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2" windowWidth="12384" windowHeight="7260" activeTab="0"/>
  </bookViews>
  <sheets>
    <sheet name="B0067 溪口國小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<sst xmlns="http://schemas.openxmlformats.org/spreadsheetml/2006/main" count="851" uniqueCount="155">
  <si>
    <t>豐富家實業有限公司</t>
  </si>
  <si>
    <t>溪口國小 營養午餐食譜設計表</t>
  </si>
  <si>
    <t xml:space="preserve"> (第17週) 用餐人數: 437 備份:  10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</si>
  <si>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</si>
  <si>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</si>
  <si>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</si>
  <si>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</si>
  <si>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</si>
  <si>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</si>
  <si>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</si>
  <si>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 </t>
  </si>
  <si>
    <t>三杯雞</t>
  </si>
  <si>
    <t>芙蓉炒蛋</t>
  </si>
  <si>
    <t>蒜香青菜</t>
  </si>
  <si>
    <t>味噌豆腐湯</t>
  </si>
  <si>
    <t>101年</t>
  </si>
  <si>
    <t>米</t>
  </si>
  <si>
    <t>名稱</t>
  </si>
  <si>
    <t>數量</t>
  </si>
  <si>
    <t>單位</t>
  </si>
  <si>
    <t>12月</t>
  </si>
  <si>
    <t xml:space="preserve">雞腿丁        </t>
  </si>
  <si>
    <t>KG</t>
  </si>
  <si>
    <t xml:space="preserve">青蔥段        </t>
  </si>
  <si>
    <t xml:space="preserve">萵苣片        </t>
  </si>
  <si>
    <t xml:space="preserve">青蔥珠        </t>
  </si>
  <si>
    <t xml:space="preserve">          </t>
  </si>
  <si>
    <t xml:space="preserve">     </t>
  </si>
  <si>
    <t xml:space="preserve">  </t>
  </si>
  <si>
    <t>17日</t>
  </si>
  <si>
    <t xml:space="preserve">九層塔        </t>
  </si>
  <si>
    <t xml:space="preserve">紅蘿蔔絲      </t>
  </si>
  <si>
    <t xml:space="preserve">蒜末-斤       </t>
  </si>
  <si>
    <t>斤</t>
  </si>
  <si>
    <t xml:space="preserve">洋蔥絲        </t>
  </si>
  <si>
    <t>一</t>
  </si>
  <si>
    <t>飯</t>
  </si>
  <si>
    <t xml:space="preserve">薑片          </t>
  </si>
  <si>
    <t xml:space="preserve">生鮮筍絲      </t>
  </si>
  <si>
    <t xml:space="preserve">豆腐-板       </t>
  </si>
  <si>
    <t>板</t>
  </si>
  <si>
    <t xml:space="preserve">米血丁        </t>
  </si>
  <si>
    <t xml:space="preserve">生鮮香菇絲    </t>
  </si>
  <si>
    <t xml:space="preserve">味噌(5斤)-箱  </t>
  </si>
  <si>
    <t>箱</t>
  </si>
  <si>
    <t xml:space="preserve">蒜仁-斤       </t>
  </si>
  <si>
    <t xml:space="preserve">雞蛋          </t>
  </si>
  <si>
    <t xml:space="preserve">柴魚片(大)-包 </t>
  </si>
  <si>
    <t>包</t>
  </si>
  <si>
    <t>素香Q糕(小)-包</t>
  </si>
  <si>
    <t xml:space="preserve">薑片-斤       </t>
  </si>
  <si>
    <t xml:space="preserve">杏鮑菇        </t>
  </si>
  <si>
    <t xml:space="preserve">小白菜        </t>
  </si>
  <si>
    <t>香酥鮮魚</t>
  </si>
  <si>
    <t>銀芽雞絲</t>
  </si>
  <si>
    <t>蝦皮炒瓢瓜</t>
  </si>
  <si>
    <t>彩頭魚丸湯</t>
  </si>
  <si>
    <t xml:space="preserve">沾粉柳葉魚-尾 </t>
  </si>
  <si>
    <t>尾</t>
  </si>
  <si>
    <t xml:space="preserve">清雞胸肉絲    </t>
  </si>
  <si>
    <t xml:space="preserve">瓢瓜片        </t>
  </si>
  <si>
    <t xml:space="preserve">白蘿蔔中丁    </t>
  </si>
  <si>
    <t xml:space="preserve">水果          </t>
  </si>
  <si>
    <t>份</t>
  </si>
  <si>
    <t>18日</t>
  </si>
  <si>
    <t xml:space="preserve">豆芽菜        </t>
  </si>
  <si>
    <t xml:space="preserve">芹菜珠        </t>
  </si>
  <si>
    <t>二</t>
  </si>
  <si>
    <t xml:space="preserve">素康德鱈魚-片 </t>
  </si>
  <si>
    <t>片</t>
  </si>
  <si>
    <t xml:space="preserve">蝦皮-斤       </t>
  </si>
  <si>
    <t xml:space="preserve">小魚丸        </t>
  </si>
  <si>
    <t xml:space="preserve">韭菜段        </t>
  </si>
  <si>
    <t xml:space="preserve">素魚丸        </t>
  </si>
  <si>
    <t xml:space="preserve">素火腿絲      </t>
  </si>
  <si>
    <t>香菇肉羹飯</t>
  </si>
  <si>
    <t>蒜香油菜</t>
  </si>
  <si>
    <t xml:space="preserve">肉羹          </t>
  </si>
  <si>
    <t xml:space="preserve">木耳絲        </t>
  </si>
  <si>
    <t>桂冠小奶黃包-3</t>
  </si>
  <si>
    <t>個</t>
  </si>
  <si>
    <t xml:space="preserve">油菜段        </t>
  </si>
  <si>
    <t>19日</t>
  </si>
  <si>
    <t xml:space="preserve">大白菜段      </t>
  </si>
  <si>
    <t>三</t>
  </si>
  <si>
    <t xml:space="preserve">香菜-把       </t>
  </si>
  <si>
    <t>把</t>
  </si>
  <si>
    <t xml:space="preserve">素羹肉        </t>
  </si>
  <si>
    <t>蘿蔔燒肉</t>
  </si>
  <si>
    <t>螞蟻上樹</t>
  </si>
  <si>
    <t>蒜香高麗菜</t>
  </si>
  <si>
    <t>鮮筍排骨湯</t>
  </si>
  <si>
    <t xml:space="preserve">冷凍肉丁      </t>
  </si>
  <si>
    <t xml:space="preserve">冷凍絞肉      </t>
  </si>
  <si>
    <t xml:space="preserve">高麗菜片      </t>
  </si>
  <si>
    <t xml:space="preserve">冷凍龍骨排    </t>
  </si>
  <si>
    <t>20日</t>
  </si>
  <si>
    <t>四</t>
  </si>
  <si>
    <t xml:space="preserve">高麗菜絲      </t>
  </si>
  <si>
    <t xml:space="preserve">生鮮筍片      </t>
  </si>
  <si>
    <t xml:space="preserve">紅蘿蔔中丁    </t>
  </si>
  <si>
    <t xml:space="preserve">素香椿排骨    </t>
  </si>
  <si>
    <t xml:space="preserve">小豆輪        </t>
  </si>
  <si>
    <t xml:space="preserve">冬粉          </t>
  </si>
  <si>
    <t xml:space="preserve">素肉燥-包     </t>
  </si>
  <si>
    <t>冬瓜燒雞</t>
  </si>
  <si>
    <t>海結滷豆干</t>
  </si>
  <si>
    <t>蒜香大白菜</t>
  </si>
  <si>
    <t>什錦蛋花湯</t>
  </si>
  <si>
    <t xml:space="preserve">冬瓜丁        </t>
  </si>
  <si>
    <t xml:space="preserve">海帶結        </t>
  </si>
  <si>
    <t>21日</t>
  </si>
  <si>
    <t xml:space="preserve">生鮮香菇片    </t>
  </si>
  <si>
    <t xml:space="preserve">1/6大黑豆干   </t>
  </si>
  <si>
    <t xml:space="preserve">蕃茄丁        </t>
  </si>
  <si>
    <t>五</t>
  </si>
  <si>
    <t xml:space="preserve">素豆雞切片    </t>
  </si>
  <si>
    <t xml:space="preserve">滷包(小)      </t>
  </si>
  <si>
    <t>奶皇包</t>
  </si>
  <si>
    <t>午餐執祕:</t>
  </si>
  <si>
    <t>主任：</t>
  </si>
  <si>
    <t>校長:</t>
  </si>
  <si>
    <t xml:space="preserve"> </t>
  </si>
  <si>
    <t xml:space="preserve">     </t>
  </si>
  <si>
    <t>火腿丁</t>
  </si>
  <si>
    <t>KG</t>
  </si>
  <si>
    <t>高麗菜片</t>
  </si>
  <si>
    <t>素芋香丸</t>
  </si>
  <si>
    <t>粒</t>
  </si>
  <si>
    <t>豬血絲</t>
  </si>
  <si>
    <t>雞蛋</t>
  </si>
  <si>
    <t>飯</t>
  </si>
  <si>
    <t>香腸片</t>
  </si>
  <si>
    <t>紅K小丁</t>
  </si>
  <si>
    <t>備份</t>
  </si>
  <si>
    <t>木耳絲</t>
  </si>
  <si>
    <t>青蔥珠</t>
  </si>
  <si>
    <t>青豆仁</t>
  </si>
  <si>
    <t>玉米粒</t>
  </si>
  <si>
    <t>一人2粒</t>
  </si>
  <si>
    <t>紅K絲</t>
  </si>
  <si>
    <t>金針菇</t>
  </si>
  <si>
    <t>生鮮筍絲</t>
  </si>
  <si>
    <t>洋蔥丁</t>
  </si>
  <si>
    <t>素火腿丁</t>
  </si>
  <si>
    <t>豆腐</t>
  </si>
  <si>
    <t>板</t>
  </si>
  <si>
    <t>豐富家實業有限公司 05-2367920</t>
  </si>
  <si>
    <r>
      <t>2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日</t>
    </r>
  </si>
  <si>
    <t>六</t>
  </si>
  <si>
    <t>廣東炒飯</t>
  </si>
  <si>
    <t>芋香丸</t>
  </si>
  <si>
    <t>酸辣湯</t>
  </si>
  <si>
    <t xml:space="preserve">青蔥珠        </t>
  </si>
  <si>
    <t>KG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</si>
</sst>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b/>
      <i/>
      <sz val="12"/>
      <name val="新細明體"/>
      <family val="1"/>
    </font>
    <font>
      <sz val="11"/>
      <color indexed="10"/>
      <name val="新細明體"/>
      <family val="1"/>
    </font>
    <font>
      <sz val="11"/>
      <color indexed="10"/>
      <name val="細明體"/>
      <family val="3"/>
    </font>
    <font>
      <sz val="11"/>
      <name val="Times New Roman"/>
      <family val="1"/>
    </font>
    <font>
      <sz val="12"/>
      <name val="標楷體"/>
      <family val="4"/>
    </font>
    <font>
      <sz val="10"/>
      <name val="新細明體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Alignment="1">
      <alignment shrinkToFit="1"/>
    </xf>
    <xf numFmtId="0" fontId="21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right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right" shrinkToFit="1"/>
    </xf>
    <xf numFmtId="0" fontId="21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right" shrinkToFit="1"/>
    </xf>
    <xf numFmtId="0" fontId="0" fillId="0" borderId="0" xfId="0" applyBorder="1" applyAlignment="1">
      <alignment shrinkToFit="1"/>
    </xf>
    <xf numFmtId="0" fontId="22" fillId="0" borderId="0" xfId="0" applyFont="1" applyBorder="1" applyAlignment="1">
      <alignment horizontal="right" shrinkToFit="1"/>
    </xf>
    <xf numFmtId="0" fontId="21" fillId="0" borderId="0" xfId="0" applyFont="1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21" fillId="0" borderId="25" xfId="0" applyFont="1" applyFill="1" applyBorder="1" applyAlignment="1">
      <alignment shrinkToFit="1"/>
    </xf>
    <xf numFmtId="0" fontId="21" fillId="0" borderId="23" xfId="0" applyFont="1" applyFill="1" applyBorder="1" applyAlignment="1">
      <alignment shrinkToFit="1"/>
    </xf>
    <xf numFmtId="0" fontId="28" fillId="0" borderId="23" xfId="0" applyFont="1" applyFill="1" applyBorder="1" applyAlignment="1">
      <alignment horizontal="center" shrinkToFit="1"/>
    </xf>
    <xf numFmtId="0" fontId="26" fillId="0" borderId="23" xfId="0" applyFont="1" applyFill="1" applyBorder="1" applyAlignment="1">
      <alignment shrinkToFit="1"/>
    </xf>
    <xf numFmtId="0" fontId="27" fillId="0" borderId="23" xfId="0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shrinkToFit="1"/>
    </xf>
    <xf numFmtId="0" fontId="30" fillId="0" borderId="13" xfId="0" applyFont="1" applyFill="1" applyBorder="1" applyAlignment="1">
      <alignment horizontal="left" shrinkToFit="1"/>
    </xf>
    <xf numFmtId="0" fontId="23" fillId="0" borderId="23" xfId="0" applyFont="1" applyBorder="1" applyAlignment="1">
      <alignment shrinkToFit="1"/>
    </xf>
    <xf numFmtId="0" fontId="24" fillId="0" borderId="23" xfId="0" applyFont="1" applyBorder="1" applyAlignment="1">
      <alignment horizontal="right" shrinkToFit="1"/>
    </xf>
    <xf numFmtId="0" fontId="23" fillId="0" borderId="23" xfId="0" applyFont="1" applyBorder="1" applyAlignment="1">
      <alignment horizontal="right" shrinkToFit="1"/>
    </xf>
    <xf numFmtId="0" fontId="0" fillId="0" borderId="23" xfId="0" applyBorder="1" applyAlignment="1">
      <alignment shrinkToFit="1"/>
    </xf>
    <xf numFmtId="0" fontId="21" fillId="0" borderId="23" xfId="0" applyFont="1" applyBorder="1" applyAlignment="1">
      <alignment shrinkToFit="1"/>
    </xf>
    <xf numFmtId="0" fontId="28" fillId="0" borderId="23" xfId="0" applyFont="1" applyBorder="1" applyAlignment="1">
      <alignment horizontal="center" shrinkToFit="1"/>
    </xf>
    <xf numFmtId="0" fontId="21" fillId="0" borderId="26" xfId="0" applyFont="1" applyFill="1" applyBorder="1" applyAlignment="1">
      <alignment shrinkToFit="1"/>
    </xf>
    <xf numFmtId="0" fontId="25" fillId="0" borderId="27" xfId="0" applyFont="1" applyBorder="1" applyAlignment="1">
      <alignment horizontal="center" shrinkToFit="1"/>
    </xf>
    <xf numFmtId="0" fontId="25" fillId="0" borderId="28" xfId="0" applyFont="1" applyBorder="1" applyAlignment="1">
      <alignment horizont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0" fillId="0" borderId="29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29" xfId="0" applyFont="1" applyFill="1" applyBorder="1" applyAlignment="1">
      <alignment horizontal="left" shrinkToFit="1"/>
    </xf>
    <xf numFmtId="0" fontId="13" fillId="0" borderId="30" xfId="0" applyFont="1" applyFill="1" applyBorder="1" applyAlignment="1">
      <alignment shrinkToFit="1"/>
    </xf>
    <xf numFmtId="0" fontId="26" fillId="0" borderId="2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29" xfId="0" applyBorder="1" applyAlignment="1">
      <alignment shrinkToFit="1"/>
    </xf>
    <xf numFmtId="0" fontId="13" fillId="0" borderId="30" xfId="0" applyFont="1" applyFill="1" applyBorder="1" applyAlignment="1">
      <alignment horizontal="left" shrinkToFit="1"/>
    </xf>
    <xf numFmtId="0" fontId="0" fillId="0" borderId="30" xfId="0" applyFont="1" applyBorder="1" applyAlignment="1">
      <alignment shrinkToFit="1"/>
    </xf>
    <xf numFmtId="0" fontId="0" fillId="0" borderId="29" xfId="0" applyFont="1" applyFill="1" applyBorder="1" applyAlignment="1">
      <alignment horizontal="left" shrinkToFit="1"/>
    </xf>
    <xf numFmtId="0" fontId="13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27" fillId="0" borderId="0" xfId="0" applyFont="1" applyBorder="1" applyAlignment="1">
      <alignment horizontal="center" shrinkToFit="1"/>
    </xf>
    <xf numFmtId="0" fontId="26" fillId="0" borderId="25" xfId="0" applyFont="1" applyFill="1" applyBorder="1" applyAlignment="1">
      <alignment shrinkToFit="1"/>
    </xf>
    <xf numFmtId="0" fontId="20" fillId="0" borderId="1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 shrinkToFit="1"/>
    </xf>
    <xf numFmtId="0" fontId="30" fillId="0" borderId="10" xfId="0" applyFont="1" applyFill="1" applyBorder="1" applyAlignment="1">
      <alignment horizontal="left" shrinkToFit="1"/>
    </xf>
    <xf numFmtId="0" fontId="0" fillId="0" borderId="0" xfId="0" applyFont="1" applyAlignment="1">
      <alignment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1" fillId="0" borderId="10" xfId="0" applyFont="1" applyBorder="1" applyAlignment="1">
      <alignment horizontal="left" shrinkToFit="1"/>
    </xf>
    <xf numFmtId="0" fontId="19" fillId="0" borderId="1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19" fillId="0" borderId="11" xfId="0" applyFont="1" applyFill="1" applyBorder="1" applyAlignment="1">
      <alignment horizontal="left" shrinkToFit="1"/>
    </xf>
    <xf numFmtId="0" fontId="19" fillId="0" borderId="12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46">
      <selection activeCell="I60" sqref="I60"/>
    </sheetView>
  </sheetViews>
  <sheetFormatPr defaultColWidth="9.00390625" defaultRowHeight="16.5"/>
  <cols>
    <col min="1" max="1" width="5.625" style="1" customWidth="1"/>
    <col min="2" max="2" width="3.625" style="1" customWidth="1"/>
    <col min="3" max="3" width="20.75390625" style="3" customWidth="1"/>
    <col min="4" max="4" width="4.625" style="2" customWidth="1"/>
    <col min="5" max="5" width="4.625" style="3" customWidth="1"/>
    <col min="6" max="7" width="2.625" style="2" customWidth="1"/>
    <col min="8" max="8" width="20.75390625" style="3" customWidth="1"/>
    <col min="9" max="9" width="4.625" style="2" customWidth="1"/>
    <col min="10" max="10" width="4.625" style="3" customWidth="1"/>
    <col min="11" max="12" width="2.625" style="2" customWidth="1"/>
    <col min="13" max="13" width="20.75390625" style="3" customWidth="1"/>
    <col min="14" max="14" width="4.625" style="2" customWidth="1"/>
    <col min="15" max="15" width="4.625" style="3" customWidth="1"/>
    <col min="16" max="17" width="2.625" style="2" customWidth="1"/>
    <col min="18" max="18" width="20.75390625" style="3" customWidth="1"/>
    <col min="19" max="19" width="4.625" style="2" customWidth="1"/>
    <col min="20" max="20" width="4.625" style="3" customWidth="1"/>
    <col min="21" max="22" width="2.625" style="2" customWidth="1"/>
    <col min="23" max="23" width="10.625" style="3" customWidth="1"/>
    <col min="24" max="24" width="4.625" style="2" customWidth="1"/>
    <col min="25" max="25" width="4.625" style="3" customWidth="1"/>
    <col min="26" max="27" width="2.625" style="2" customWidth="1"/>
    <col min="28" max="16384" width="9.00390625" style="4" customWidth="1"/>
  </cols>
  <sheetData>
    <row r="1" spans="1:13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23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R2" s="104" t="s">
        <v>2</v>
      </c>
      <c r="S2" s="104"/>
      <c r="T2" s="104"/>
      <c r="U2" s="104"/>
      <c r="V2" s="104"/>
      <c r="W2" s="104"/>
    </row>
    <row r="3" spans="1:27" ht="15" customHeight="1">
      <c r="A3" s="5" t="s">
        <v>3</v>
      </c>
      <c r="B3" s="5" t="s">
        <v>4</v>
      </c>
      <c r="C3" s="6" t="s">
        <v>5</v>
      </c>
      <c r="D3" s="7"/>
      <c r="E3" s="8"/>
      <c r="F3" s="7"/>
      <c r="G3" s="9"/>
      <c r="H3" s="6" t="s">
        <v>6</v>
      </c>
      <c r="I3" s="7"/>
      <c r="J3" s="8"/>
      <c r="K3" s="7"/>
      <c r="L3" s="9"/>
      <c r="M3" s="6" t="s">
        <v>7</v>
      </c>
      <c r="N3" s="7"/>
      <c r="O3" s="8"/>
      <c r="P3" s="7"/>
      <c r="Q3" s="9"/>
      <c r="R3" s="6" t="s">
        <v>8</v>
      </c>
      <c r="S3" s="7"/>
      <c r="T3" s="8"/>
      <c r="U3" s="7"/>
      <c r="V3" s="9"/>
      <c r="W3" s="6" t="s">
        <v>9</v>
      </c>
      <c r="X3" s="7"/>
      <c r="Y3" s="8"/>
      <c r="Z3" s="7"/>
      <c r="AA3" s="9"/>
    </row>
    <row r="4" spans="1:27" ht="15" customHeight="1">
      <c r="A4" s="5" t="s">
        <v>10</v>
      </c>
      <c r="B4" s="1" t="s">
        <v>10</v>
      </c>
      <c r="C4" s="96" t="s">
        <v>11</v>
      </c>
      <c r="D4" s="97"/>
      <c r="E4" s="97"/>
      <c r="F4" s="98"/>
      <c r="G4" s="10" t="s">
        <v>10</v>
      </c>
      <c r="H4" s="96" t="s">
        <v>12</v>
      </c>
      <c r="I4" s="97"/>
      <c r="J4" s="97"/>
      <c r="K4" s="98"/>
      <c r="L4" s="10" t="s">
        <v>10</v>
      </c>
      <c r="M4" s="96" t="s">
        <v>13</v>
      </c>
      <c r="N4" s="97"/>
      <c r="O4" s="97"/>
      <c r="P4" s="98"/>
      <c r="Q4" s="10" t="s">
        <v>10</v>
      </c>
      <c r="R4" s="96" t="s">
        <v>14</v>
      </c>
      <c r="S4" s="97"/>
      <c r="T4" s="97"/>
      <c r="U4" s="98"/>
      <c r="V4" s="10" t="s">
        <v>10</v>
      </c>
      <c r="W4" s="96" t="s">
        <v>10</v>
      </c>
      <c r="X4" s="97"/>
      <c r="Y4" s="97"/>
      <c r="Z4" s="97"/>
      <c r="AA4" s="11" t="s">
        <v>10</v>
      </c>
    </row>
    <row r="5" spans="1:27" ht="15" customHeight="1">
      <c r="A5" s="12" t="s">
        <v>15</v>
      </c>
      <c r="B5" s="13" t="s">
        <v>16</v>
      </c>
      <c r="C5" s="14" t="s">
        <v>17</v>
      </c>
      <c r="D5" s="15" t="s">
        <v>18</v>
      </c>
      <c r="E5" s="16" t="s">
        <v>19</v>
      </c>
      <c r="F5" s="15" t="s">
        <v>10</v>
      </c>
      <c r="G5" s="17" t="s">
        <v>10</v>
      </c>
      <c r="H5" s="14" t="s">
        <v>17</v>
      </c>
      <c r="I5" s="15" t="s">
        <v>18</v>
      </c>
      <c r="J5" s="16" t="s">
        <v>19</v>
      </c>
      <c r="K5" s="15" t="s">
        <v>10</v>
      </c>
      <c r="L5" s="17" t="s">
        <v>10</v>
      </c>
      <c r="M5" s="14" t="s">
        <v>17</v>
      </c>
      <c r="N5" s="15" t="s">
        <v>18</v>
      </c>
      <c r="O5" s="16" t="s">
        <v>19</v>
      </c>
      <c r="P5" s="15" t="s">
        <v>10</v>
      </c>
      <c r="Q5" s="17" t="s">
        <v>10</v>
      </c>
      <c r="R5" s="14" t="s">
        <v>17</v>
      </c>
      <c r="S5" s="15" t="s">
        <v>18</v>
      </c>
      <c r="T5" s="16" t="s">
        <v>19</v>
      </c>
      <c r="U5" s="15" t="s">
        <v>10</v>
      </c>
      <c r="V5" s="17" t="s">
        <v>10</v>
      </c>
      <c r="W5" s="14" t="s">
        <v>17</v>
      </c>
      <c r="X5" s="15" t="s">
        <v>18</v>
      </c>
      <c r="Y5" s="16" t="s">
        <v>19</v>
      </c>
      <c r="Z5" s="15" t="s">
        <v>10</v>
      </c>
      <c r="AA5" s="17" t="s">
        <v>10</v>
      </c>
    </row>
    <row r="6" spans="1:27" ht="15" customHeight="1">
      <c r="A6" s="18" t="s">
        <v>20</v>
      </c>
      <c r="B6" s="19" t="s">
        <v>10</v>
      </c>
      <c r="C6" s="20" t="s">
        <v>21</v>
      </c>
      <c r="D6" s="21">
        <v>28</v>
      </c>
      <c r="E6" s="22" t="s">
        <v>22</v>
      </c>
      <c r="F6" s="21" t="s">
        <v>10</v>
      </c>
      <c r="G6" s="23" t="s">
        <v>10</v>
      </c>
      <c r="H6" s="20" t="s">
        <v>23</v>
      </c>
      <c r="I6" s="21">
        <v>1</v>
      </c>
      <c r="J6" s="22" t="s">
        <v>22</v>
      </c>
      <c r="K6" s="21" t="s">
        <v>10</v>
      </c>
      <c r="L6" s="23" t="s">
        <v>10</v>
      </c>
      <c r="M6" s="20" t="s">
        <v>24</v>
      </c>
      <c r="N6" s="21">
        <v>30</v>
      </c>
      <c r="O6" s="22" t="s">
        <v>22</v>
      </c>
      <c r="P6" s="21" t="s">
        <v>10</v>
      </c>
      <c r="Q6" s="23" t="s">
        <v>10</v>
      </c>
      <c r="R6" s="20" t="s">
        <v>25</v>
      </c>
      <c r="S6" s="21">
        <v>0.5</v>
      </c>
      <c r="T6" s="22" t="s">
        <v>22</v>
      </c>
      <c r="U6" s="21" t="s">
        <v>10</v>
      </c>
      <c r="V6" s="23" t="s">
        <v>10</v>
      </c>
      <c r="W6" s="20" t="s">
        <v>26</v>
      </c>
      <c r="X6" s="21" t="s">
        <v>27</v>
      </c>
      <c r="Y6" s="22" t="s">
        <v>28</v>
      </c>
      <c r="Z6" s="21" t="s">
        <v>10</v>
      </c>
      <c r="AA6" s="23" t="s">
        <v>10</v>
      </c>
    </row>
    <row r="7" spans="1:27" ht="15" customHeight="1">
      <c r="A7" s="18" t="s">
        <v>29</v>
      </c>
      <c r="B7" s="19" t="s">
        <v>10</v>
      </c>
      <c r="C7" s="20" t="s">
        <v>30</v>
      </c>
      <c r="D7" s="21">
        <v>0.6</v>
      </c>
      <c r="E7" s="22" t="s">
        <v>22</v>
      </c>
      <c r="F7" s="21" t="s">
        <v>10</v>
      </c>
      <c r="G7" s="23" t="s">
        <v>10</v>
      </c>
      <c r="H7" s="20" t="s">
        <v>31</v>
      </c>
      <c r="I7" s="21">
        <v>3</v>
      </c>
      <c r="J7" s="22" t="s">
        <v>22</v>
      </c>
      <c r="K7" s="21" t="s">
        <v>10</v>
      </c>
      <c r="L7" s="23" t="s">
        <v>10</v>
      </c>
      <c r="M7" s="20" t="s">
        <v>32</v>
      </c>
      <c r="N7" s="21">
        <v>1</v>
      </c>
      <c r="O7" s="22" t="s">
        <v>33</v>
      </c>
      <c r="P7" s="21" t="s">
        <v>10</v>
      </c>
      <c r="Q7" s="23" t="s">
        <v>10</v>
      </c>
      <c r="R7" s="20" t="s">
        <v>34</v>
      </c>
      <c r="S7" s="21">
        <v>8</v>
      </c>
      <c r="T7" s="22" t="s">
        <v>22</v>
      </c>
      <c r="U7" s="21" t="s">
        <v>10</v>
      </c>
      <c r="V7" s="23" t="s">
        <v>10</v>
      </c>
      <c r="W7" s="20" t="s">
        <v>26</v>
      </c>
      <c r="X7" s="21" t="s">
        <v>27</v>
      </c>
      <c r="Y7" s="22" t="s">
        <v>28</v>
      </c>
      <c r="Z7" s="21" t="s">
        <v>10</v>
      </c>
      <c r="AA7" s="23" t="s">
        <v>10</v>
      </c>
    </row>
    <row r="8" spans="1:27" ht="15" customHeight="1">
      <c r="A8" s="19" t="s">
        <v>35</v>
      </c>
      <c r="B8" s="19" t="s">
        <v>36</v>
      </c>
      <c r="C8" s="20" t="s">
        <v>37</v>
      </c>
      <c r="D8" s="21">
        <v>0.6</v>
      </c>
      <c r="E8" s="22" t="s">
        <v>22</v>
      </c>
      <c r="F8" s="21" t="s">
        <v>10</v>
      </c>
      <c r="G8" s="23" t="s">
        <v>10</v>
      </c>
      <c r="H8" s="20" t="s">
        <v>38</v>
      </c>
      <c r="I8" s="21">
        <v>8</v>
      </c>
      <c r="J8" s="22" t="s">
        <v>22</v>
      </c>
      <c r="K8" s="21" t="s">
        <v>10</v>
      </c>
      <c r="L8" s="23" t="s">
        <v>10</v>
      </c>
      <c r="M8" s="20" t="s">
        <v>26</v>
      </c>
      <c r="N8" s="21" t="s">
        <v>27</v>
      </c>
      <c r="O8" s="22" t="s">
        <v>28</v>
      </c>
      <c r="P8" s="21" t="s">
        <v>10</v>
      </c>
      <c r="Q8" s="23" t="s">
        <v>10</v>
      </c>
      <c r="R8" s="20" t="s">
        <v>39</v>
      </c>
      <c r="S8" s="21">
        <v>4</v>
      </c>
      <c r="T8" s="22" t="s">
        <v>40</v>
      </c>
      <c r="U8" s="21" t="s">
        <v>10</v>
      </c>
      <c r="V8" s="23" t="s">
        <v>10</v>
      </c>
      <c r="W8" s="101"/>
      <c r="X8" s="102"/>
      <c r="Y8" s="102"/>
      <c r="Z8" s="102"/>
      <c r="AA8" s="103"/>
    </row>
    <row r="9" spans="1:27" ht="15" customHeight="1">
      <c r="A9" s="19" t="s">
        <v>10</v>
      </c>
      <c r="B9" s="19" t="s">
        <v>10</v>
      </c>
      <c r="C9" s="20" t="s">
        <v>41</v>
      </c>
      <c r="D9" s="21">
        <v>14</v>
      </c>
      <c r="E9" s="22" t="s">
        <v>22</v>
      </c>
      <c r="F9" s="21" t="s">
        <v>10</v>
      </c>
      <c r="G9" s="23" t="s">
        <v>10</v>
      </c>
      <c r="H9" s="20" t="s">
        <v>42</v>
      </c>
      <c r="I9" s="21">
        <v>4</v>
      </c>
      <c r="J9" s="22" t="s">
        <v>22</v>
      </c>
      <c r="K9" s="21" t="s">
        <v>10</v>
      </c>
      <c r="L9" s="23" t="s">
        <v>10</v>
      </c>
      <c r="M9" s="20" t="s">
        <v>26</v>
      </c>
      <c r="N9" s="21" t="s">
        <v>27</v>
      </c>
      <c r="O9" s="22" t="s">
        <v>28</v>
      </c>
      <c r="P9" s="21" t="s">
        <v>10</v>
      </c>
      <c r="Q9" s="23" t="s">
        <v>10</v>
      </c>
      <c r="R9" s="20" t="s">
        <v>43</v>
      </c>
      <c r="S9" s="21">
        <v>2</v>
      </c>
      <c r="T9" s="22" t="s">
        <v>44</v>
      </c>
      <c r="U9" s="21" t="s">
        <v>10</v>
      </c>
      <c r="V9" s="23" t="s">
        <v>10</v>
      </c>
      <c r="W9" s="20"/>
      <c r="X9" s="21"/>
      <c r="Y9" s="22"/>
      <c r="Z9" s="21"/>
      <c r="AA9" s="23"/>
    </row>
    <row r="10" spans="1:27" ht="15" customHeight="1">
      <c r="A10" s="19" t="s">
        <v>10</v>
      </c>
      <c r="B10" s="19" t="s">
        <v>10</v>
      </c>
      <c r="C10" s="20" t="s">
        <v>45</v>
      </c>
      <c r="D10" s="21">
        <v>1</v>
      </c>
      <c r="E10" s="22" t="s">
        <v>33</v>
      </c>
      <c r="F10" s="21" t="s">
        <v>10</v>
      </c>
      <c r="G10" s="23" t="s">
        <v>10</v>
      </c>
      <c r="H10" s="20" t="s">
        <v>46</v>
      </c>
      <c r="I10" s="21">
        <v>15</v>
      </c>
      <c r="J10" s="22" t="s">
        <v>22</v>
      </c>
      <c r="K10" s="21" t="s">
        <v>10</v>
      </c>
      <c r="L10" s="23" t="s">
        <v>10</v>
      </c>
      <c r="M10" s="20" t="s">
        <v>26</v>
      </c>
      <c r="N10" s="21" t="s">
        <v>27</v>
      </c>
      <c r="O10" s="22" t="s">
        <v>28</v>
      </c>
      <c r="P10" s="21" t="s">
        <v>10</v>
      </c>
      <c r="Q10" s="23" t="s">
        <v>10</v>
      </c>
      <c r="R10" s="20" t="s">
        <v>47</v>
      </c>
      <c r="S10" s="21">
        <v>2</v>
      </c>
      <c r="T10" s="22" t="s">
        <v>48</v>
      </c>
      <c r="U10" s="21" t="s">
        <v>10</v>
      </c>
      <c r="V10" s="23" t="s">
        <v>10</v>
      </c>
      <c r="W10" s="20"/>
      <c r="X10" s="21"/>
      <c r="Y10" s="22"/>
      <c r="Z10" s="21"/>
      <c r="AA10" s="23"/>
    </row>
    <row r="11" spans="1:27" ht="15" customHeight="1">
      <c r="A11" s="19" t="s">
        <v>10</v>
      </c>
      <c r="B11" s="19" t="s">
        <v>10</v>
      </c>
      <c r="C11" s="20" t="s">
        <v>49</v>
      </c>
      <c r="D11" s="21">
        <v>2</v>
      </c>
      <c r="E11" s="22" t="s">
        <v>48</v>
      </c>
      <c r="F11" s="21" t="s">
        <v>10</v>
      </c>
      <c r="G11" s="23" t="s">
        <v>10</v>
      </c>
      <c r="H11" s="20" t="s">
        <v>26</v>
      </c>
      <c r="I11" s="21" t="s">
        <v>27</v>
      </c>
      <c r="J11" s="22" t="s">
        <v>28</v>
      </c>
      <c r="K11" s="21" t="s">
        <v>10</v>
      </c>
      <c r="L11" s="23" t="s">
        <v>10</v>
      </c>
      <c r="M11" s="20" t="s">
        <v>26</v>
      </c>
      <c r="N11" s="21" t="s">
        <v>27</v>
      </c>
      <c r="O11" s="22" t="s">
        <v>28</v>
      </c>
      <c r="P11" s="21" t="s">
        <v>10</v>
      </c>
      <c r="Q11" s="23" t="s">
        <v>10</v>
      </c>
      <c r="R11" s="20" t="s">
        <v>50</v>
      </c>
      <c r="S11" s="21">
        <v>1</v>
      </c>
      <c r="T11" s="22" t="s">
        <v>33</v>
      </c>
      <c r="U11" s="21" t="s">
        <v>10</v>
      </c>
      <c r="V11" s="23" t="s">
        <v>10</v>
      </c>
      <c r="W11" s="20"/>
      <c r="X11" s="21"/>
      <c r="Y11" s="22"/>
      <c r="Z11" s="21"/>
      <c r="AA11" s="23"/>
    </row>
    <row r="12" spans="1:27" ht="15" customHeight="1">
      <c r="A12" s="24" t="s">
        <v>10</v>
      </c>
      <c r="B12" s="25" t="s">
        <v>10</v>
      </c>
      <c r="C12" s="26" t="s">
        <v>51</v>
      </c>
      <c r="D12" s="27">
        <v>2</v>
      </c>
      <c r="E12" s="28" t="s">
        <v>22</v>
      </c>
      <c r="F12" s="27" t="s">
        <v>10</v>
      </c>
      <c r="G12" s="29" t="s">
        <v>10</v>
      </c>
      <c r="H12" s="26" t="s">
        <v>26</v>
      </c>
      <c r="I12" s="27" t="s">
        <v>27</v>
      </c>
      <c r="J12" s="28" t="s">
        <v>28</v>
      </c>
      <c r="K12" s="27" t="s">
        <v>10</v>
      </c>
      <c r="L12" s="29" t="s">
        <v>10</v>
      </c>
      <c r="M12" s="26" t="s">
        <v>26</v>
      </c>
      <c r="N12" s="27" t="s">
        <v>27</v>
      </c>
      <c r="O12" s="28" t="s">
        <v>28</v>
      </c>
      <c r="P12" s="27" t="s">
        <v>10</v>
      </c>
      <c r="Q12" s="29" t="s">
        <v>10</v>
      </c>
      <c r="R12" s="26" t="s">
        <v>52</v>
      </c>
      <c r="S12" s="27">
        <v>0.5</v>
      </c>
      <c r="T12" s="28" t="s">
        <v>22</v>
      </c>
      <c r="U12" s="27" t="s">
        <v>10</v>
      </c>
      <c r="V12" s="29" t="s">
        <v>10</v>
      </c>
      <c r="W12" s="26"/>
      <c r="X12" s="27"/>
      <c r="Y12" s="28"/>
      <c r="Z12" s="27"/>
      <c r="AA12" s="29"/>
    </row>
    <row r="13" spans="1:27" ht="15" customHeight="1">
      <c r="A13" s="5" t="s">
        <v>10</v>
      </c>
      <c r="B13" s="1" t="s">
        <v>10</v>
      </c>
      <c r="C13" s="96" t="s">
        <v>53</v>
      </c>
      <c r="D13" s="97"/>
      <c r="E13" s="97"/>
      <c r="F13" s="98"/>
      <c r="G13" s="10" t="s">
        <v>10</v>
      </c>
      <c r="H13" s="96" t="s">
        <v>106</v>
      </c>
      <c r="I13" s="97"/>
      <c r="J13" s="97"/>
      <c r="K13" s="98"/>
      <c r="L13" s="10" t="s">
        <v>10</v>
      </c>
      <c r="M13" s="96" t="s">
        <v>55</v>
      </c>
      <c r="N13" s="97"/>
      <c r="O13" s="97"/>
      <c r="P13" s="98"/>
      <c r="Q13" s="10" t="s">
        <v>10</v>
      </c>
      <c r="R13" s="96" t="s">
        <v>108</v>
      </c>
      <c r="S13" s="97"/>
      <c r="T13" s="97"/>
      <c r="U13" s="98"/>
      <c r="V13" s="10" t="s">
        <v>10</v>
      </c>
      <c r="W13" s="96" t="s">
        <v>10</v>
      </c>
      <c r="X13" s="97"/>
      <c r="Y13" s="97"/>
      <c r="Z13" s="97"/>
      <c r="AA13" s="11" t="s">
        <v>10</v>
      </c>
    </row>
    <row r="14" spans="1:27" ht="15" customHeight="1">
      <c r="A14" s="12" t="s">
        <v>15</v>
      </c>
      <c r="B14" s="13" t="s">
        <v>16</v>
      </c>
      <c r="C14" s="14" t="s">
        <v>17</v>
      </c>
      <c r="D14" s="15" t="s">
        <v>18</v>
      </c>
      <c r="E14" s="16" t="s">
        <v>19</v>
      </c>
      <c r="F14" s="15" t="s">
        <v>10</v>
      </c>
      <c r="G14" s="17" t="s">
        <v>10</v>
      </c>
      <c r="H14" s="14" t="s">
        <v>17</v>
      </c>
      <c r="I14" s="15" t="s">
        <v>18</v>
      </c>
      <c r="J14" s="16" t="s">
        <v>19</v>
      </c>
      <c r="K14" s="15" t="s">
        <v>10</v>
      </c>
      <c r="L14" s="17" t="s">
        <v>10</v>
      </c>
      <c r="M14" s="14" t="s">
        <v>17</v>
      </c>
      <c r="N14" s="15" t="s">
        <v>18</v>
      </c>
      <c r="O14" s="16" t="s">
        <v>19</v>
      </c>
      <c r="P14" s="15" t="s">
        <v>10</v>
      </c>
      <c r="Q14" s="17" t="s">
        <v>10</v>
      </c>
      <c r="R14" s="14" t="s">
        <v>17</v>
      </c>
      <c r="S14" s="15" t="s">
        <v>18</v>
      </c>
      <c r="T14" s="16" t="s">
        <v>19</v>
      </c>
      <c r="U14" s="15" t="s">
        <v>10</v>
      </c>
      <c r="V14" s="17" t="s">
        <v>10</v>
      </c>
      <c r="W14" s="14" t="s">
        <v>17</v>
      </c>
      <c r="X14" s="15" t="s">
        <v>18</v>
      </c>
      <c r="Y14" s="16" t="s">
        <v>19</v>
      </c>
      <c r="Z14" s="15" t="s">
        <v>10</v>
      </c>
      <c r="AA14" s="17" t="s">
        <v>10</v>
      </c>
    </row>
    <row r="15" spans="1:27" ht="15" customHeight="1">
      <c r="A15" s="18" t="s">
        <v>20</v>
      </c>
      <c r="B15" s="19" t="s">
        <v>10</v>
      </c>
      <c r="C15" s="20" t="s">
        <v>57</v>
      </c>
      <c r="D15" s="21">
        <v>822</v>
      </c>
      <c r="E15" s="22" t="s">
        <v>58</v>
      </c>
      <c r="F15" s="21" t="s">
        <v>10</v>
      </c>
      <c r="G15" s="23" t="s">
        <v>10</v>
      </c>
      <c r="H15" s="20" t="s">
        <v>110</v>
      </c>
      <c r="I15" s="21">
        <v>8</v>
      </c>
      <c r="J15" s="22" t="s">
        <v>22</v>
      </c>
      <c r="K15" s="21" t="s">
        <v>10</v>
      </c>
      <c r="L15" s="23" t="s">
        <v>10</v>
      </c>
      <c r="M15" s="20" t="s">
        <v>60</v>
      </c>
      <c r="N15" s="21">
        <v>32</v>
      </c>
      <c r="O15" s="22" t="s">
        <v>22</v>
      </c>
      <c r="P15" s="21" t="s">
        <v>10</v>
      </c>
      <c r="Q15" s="23" t="s">
        <v>10</v>
      </c>
      <c r="R15" s="20" t="s">
        <v>78</v>
      </c>
      <c r="S15" s="21">
        <v>3</v>
      </c>
      <c r="T15" s="22" t="s">
        <v>22</v>
      </c>
      <c r="U15" s="21" t="s">
        <v>10</v>
      </c>
      <c r="V15" s="23" t="s">
        <v>10</v>
      </c>
      <c r="W15" s="20" t="s">
        <v>62</v>
      </c>
      <c r="X15" s="21">
        <v>437</v>
      </c>
      <c r="Y15" s="22" t="s">
        <v>63</v>
      </c>
      <c r="Z15" s="21" t="s">
        <v>10</v>
      </c>
      <c r="AA15" s="23" t="s">
        <v>10</v>
      </c>
    </row>
    <row r="16" spans="1:27" ht="15" customHeight="1">
      <c r="A16" s="18" t="s">
        <v>64</v>
      </c>
      <c r="B16" s="19" t="s">
        <v>10</v>
      </c>
      <c r="C16" s="20" t="s">
        <v>57</v>
      </c>
      <c r="D16" s="21">
        <v>18</v>
      </c>
      <c r="E16" s="22" t="s">
        <v>58</v>
      </c>
      <c r="F16" s="21" t="s">
        <v>10</v>
      </c>
      <c r="G16" s="23" t="s">
        <v>10</v>
      </c>
      <c r="H16" s="20" t="s">
        <v>113</v>
      </c>
      <c r="I16" s="21">
        <v>12</v>
      </c>
      <c r="J16" s="22" t="s">
        <v>22</v>
      </c>
      <c r="K16" s="21" t="s">
        <v>10</v>
      </c>
      <c r="L16" s="23" t="s">
        <v>10</v>
      </c>
      <c r="M16" s="20" t="s">
        <v>32</v>
      </c>
      <c r="N16" s="21">
        <v>1</v>
      </c>
      <c r="O16" s="22" t="s">
        <v>33</v>
      </c>
      <c r="P16" s="21" t="s">
        <v>10</v>
      </c>
      <c r="Q16" s="23" t="s">
        <v>10</v>
      </c>
      <c r="R16" s="20" t="s">
        <v>114</v>
      </c>
      <c r="S16" s="21">
        <v>5</v>
      </c>
      <c r="T16" s="22" t="s">
        <v>22</v>
      </c>
      <c r="U16" s="21" t="s">
        <v>10</v>
      </c>
      <c r="V16" s="23" t="s">
        <v>10</v>
      </c>
      <c r="W16" s="20" t="s">
        <v>62</v>
      </c>
      <c r="X16" s="21">
        <v>10</v>
      </c>
      <c r="Y16" s="22" t="s">
        <v>63</v>
      </c>
      <c r="Z16" s="21" t="s">
        <v>10</v>
      </c>
      <c r="AA16" s="23" t="s">
        <v>10</v>
      </c>
    </row>
    <row r="17" spans="1:27" ht="15" customHeight="1">
      <c r="A17" s="19" t="s">
        <v>67</v>
      </c>
      <c r="B17" s="19" t="s">
        <v>36</v>
      </c>
      <c r="C17" s="20" t="s">
        <v>68</v>
      </c>
      <c r="D17" s="21">
        <v>26</v>
      </c>
      <c r="E17" s="22" t="s">
        <v>69</v>
      </c>
      <c r="F17" s="21" t="s">
        <v>10</v>
      </c>
      <c r="G17" s="23" t="s">
        <v>10</v>
      </c>
      <c r="H17" s="20" t="s">
        <v>61</v>
      </c>
      <c r="I17" s="21">
        <v>12</v>
      </c>
      <c r="J17" s="22" t="s">
        <v>22</v>
      </c>
      <c r="K17" s="21" t="s">
        <v>10</v>
      </c>
      <c r="L17" s="23" t="s">
        <v>10</v>
      </c>
      <c r="M17" s="20" t="s">
        <v>70</v>
      </c>
      <c r="N17" s="21">
        <v>0.3</v>
      </c>
      <c r="O17" s="22" t="s">
        <v>33</v>
      </c>
      <c r="P17" s="21" t="s">
        <v>10</v>
      </c>
      <c r="Q17" s="23" t="s">
        <v>10</v>
      </c>
      <c r="R17" s="20" t="s">
        <v>46</v>
      </c>
      <c r="S17" s="21">
        <v>9</v>
      </c>
      <c r="T17" s="22" t="s">
        <v>22</v>
      </c>
      <c r="U17" s="21" t="s">
        <v>10</v>
      </c>
      <c r="V17" s="23" t="s">
        <v>10</v>
      </c>
      <c r="W17" s="20"/>
      <c r="X17" s="21"/>
      <c r="Y17" s="22"/>
      <c r="Z17" s="21"/>
      <c r="AA17" s="23"/>
    </row>
    <row r="18" spans="1:27" ht="15" customHeight="1">
      <c r="A18" s="19" t="s">
        <v>10</v>
      </c>
      <c r="B18" s="19" t="s">
        <v>10</v>
      </c>
      <c r="C18" s="20" t="s">
        <v>68</v>
      </c>
      <c r="D18" s="21">
        <v>1</v>
      </c>
      <c r="E18" s="22" t="s">
        <v>69</v>
      </c>
      <c r="F18" s="21" t="s">
        <v>10</v>
      </c>
      <c r="G18" s="23" t="s">
        <v>10</v>
      </c>
      <c r="H18" s="20" t="s">
        <v>117</v>
      </c>
      <c r="I18" s="21">
        <v>1</v>
      </c>
      <c r="J18" s="22" t="s">
        <v>48</v>
      </c>
      <c r="K18" s="21" t="s">
        <v>10</v>
      </c>
      <c r="L18" s="23" t="s">
        <v>10</v>
      </c>
      <c r="M18" s="20" t="s">
        <v>31</v>
      </c>
      <c r="N18" s="21">
        <v>1</v>
      </c>
      <c r="O18" s="22" t="s">
        <v>22</v>
      </c>
      <c r="P18" s="21" t="s">
        <v>10</v>
      </c>
      <c r="Q18" s="23" t="s">
        <v>10</v>
      </c>
      <c r="R18" s="22" t="s">
        <v>39</v>
      </c>
      <c r="S18" s="21">
        <v>1</v>
      </c>
      <c r="T18" s="22" t="s">
        <v>40</v>
      </c>
      <c r="U18" s="21" t="s">
        <v>10</v>
      </c>
      <c r="V18" s="90" t="s">
        <v>10</v>
      </c>
      <c r="W18" s="20"/>
      <c r="X18" s="21"/>
      <c r="Y18" s="22"/>
      <c r="Z18" s="21"/>
      <c r="AA18" s="23"/>
    </row>
    <row r="19" spans="1:27" ht="15" customHeight="1">
      <c r="A19" s="89"/>
      <c r="B19" s="89"/>
      <c r="C19" s="22"/>
      <c r="D19" s="21"/>
      <c r="E19" s="22"/>
      <c r="F19" s="21"/>
      <c r="G19" s="91"/>
      <c r="H19" s="95"/>
      <c r="I19" s="21"/>
      <c r="J19" s="22"/>
      <c r="K19" s="21"/>
      <c r="L19" s="91"/>
      <c r="M19" s="95"/>
      <c r="N19" s="21"/>
      <c r="O19" s="22"/>
      <c r="P19" s="21"/>
      <c r="Q19" s="91"/>
      <c r="R19" s="95" t="s">
        <v>153</v>
      </c>
      <c r="S19" s="21">
        <v>0.5</v>
      </c>
      <c r="T19" s="22" t="s">
        <v>154</v>
      </c>
      <c r="U19" s="21"/>
      <c r="V19" s="91"/>
      <c r="W19" s="95"/>
      <c r="X19" s="21"/>
      <c r="Y19" s="22"/>
      <c r="Z19" s="21"/>
      <c r="AA19" s="91"/>
    </row>
    <row r="20" spans="1:27" ht="15" customHeight="1">
      <c r="A20" s="5" t="s">
        <v>10</v>
      </c>
      <c r="B20" s="86" t="s">
        <v>10</v>
      </c>
      <c r="C20" s="96" t="s">
        <v>75</v>
      </c>
      <c r="D20" s="97"/>
      <c r="E20" s="97"/>
      <c r="F20" s="98"/>
      <c r="G20" s="87" t="s">
        <v>10</v>
      </c>
      <c r="H20" s="96"/>
      <c r="I20" s="97"/>
      <c r="J20" s="97"/>
      <c r="K20" s="98"/>
      <c r="L20" s="87" t="s">
        <v>10</v>
      </c>
      <c r="M20" s="96" t="s">
        <v>118</v>
      </c>
      <c r="N20" s="97"/>
      <c r="O20" s="97"/>
      <c r="P20" s="98"/>
      <c r="Q20" s="87" t="s">
        <v>10</v>
      </c>
      <c r="R20" s="96" t="s">
        <v>76</v>
      </c>
      <c r="S20" s="97"/>
      <c r="T20" s="97"/>
      <c r="U20" s="98"/>
      <c r="V20" s="87" t="s">
        <v>10</v>
      </c>
      <c r="W20" s="96" t="s">
        <v>10</v>
      </c>
      <c r="X20" s="97"/>
      <c r="Y20" s="97"/>
      <c r="Z20" s="97"/>
      <c r="AA20" s="11" t="s">
        <v>10</v>
      </c>
    </row>
    <row r="21" spans="1:27" ht="15" customHeight="1">
      <c r="A21" s="12" t="s">
        <v>15</v>
      </c>
      <c r="B21" s="13" t="s">
        <v>16</v>
      </c>
      <c r="C21" s="14" t="s">
        <v>17</v>
      </c>
      <c r="D21" s="15" t="s">
        <v>18</v>
      </c>
      <c r="E21" s="16" t="s">
        <v>19</v>
      </c>
      <c r="F21" s="15" t="s">
        <v>10</v>
      </c>
      <c r="G21" s="17" t="s">
        <v>10</v>
      </c>
      <c r="H21" s="14" t="s">
        <v>17</v>
      </c>
      <c r="I21" s="15" t="s">
        <v>18</v>
      </c>
      <c r="J21" s="16" t="s">
        <v>19</v>
      </c>
      <c r="K21" s="15" t="s">
        <v>10</v>
      </c>
      <c r="L21" s="17" t="s">
        <v>10</v>
      </c>
      <c r="M21" s="14" t="s">
        <v>17</v>
      </c>
      <c r="N21" s="15" t="s">
        <v>18</v>
      </c>
      <c r="O21" s="16" t="s">
        <v>19</v>
      </c>
      <c r="P21" s="15" t="s">
        <v>10</v>
      </c>
      <c r="Q21" s="17" t="s">
        <v>10</v>
      </c>
      <c r="R21" s="14" t="s">
        <v>17</v>
      </c>
      <c r="S21" s="15" t="s">
        <v>18</v>
      </c>
      <c r="T21" s="16" t="s">
        <v>19</v>
      </c>
      <c r="U21" s="15" t="s">
        <v>10</v>
      </c>
      <c r="V21" s="17" t="s">
        <v>10</v>
      </c>
      <c r="W21" s="14" t="s">
        <v>17</v>
      </c>
      <c r="X21" s="15" t="s">
        <v>18</v>
      </c>
      <c r="Y21" s="16" t="s">
        <v>19</v>
      </c>
      <c r="Z21" s="15" t="s">
        <v>10</v>
      </c>
      <c r="AA21" s="17" t="s">
        <v>10</v>
      </c>
    </row>
    <row r="22" spans="1:27" ht="15" customHeight="1">
      <c r="A22" s="18" t="s">
        <v>20</v>
      </c>
      <c r="B22" s="19" t="s">
        <v>10</v>
      </c>
      <c r="C22" s="20" t="s">
        <v>77</v>
      </c>
      <c r="D22" s="21">
        <v>18</v>
      </c>
      <c r="E22" s="22" t="s">
        <v>22</v>
      </c>
      <c r="F22" s="21" t="s">
        <v>10</v>
      </c>
      <c r="G22" s="23" t="s">
        <v>10</v>
      </c>
      <c r="H22" s="20" t="s">
        <v>78</v>
      </c>
      <c r="I22" s="21">
        <v>2</v>
      </c>
      <c r="J22" s="22" t="s">
        <v>22</v>
      </c>
      <c r="K22" s="21" t="s">
        <v>10</v>
      </c>
      <c r="L22" s="23" t="s">
        <v>10</v>
      </c>
      <c r="M22" s="20" t="s">
        <v>79</v>
      </c>
      <c r="N22" s="21">
        <v>437</v>
      </c>
      <c r="O22" s="22" t="s">
        <v>80</v>
      </c>
      <c r="P22" s="21" t="s">
        <v>10</v>
      </c>
      <c r="Q22" s="23" t="s">
        <v>10</v>
      </c>
      <c r="R22" s="20" t="s">
        <v>81</v>
      </c>
      <c r="S22" s="21">
        <v>30</v>
      </c>
      <c r="T22" s="22" t="s">
        <v>22</v>
      </c>
      <c r="U22" s="21" t="s">
        <v>10</v>
      </c>
      <c r="V22" s="23" t="s">
        <v>10</v>
      </c>
      <c r="W22" s="20" t="s">
        <v>26</v>
      </c>
      <c r="X22" s="21" t="s">
        <v>27</v>
      </c>
      <c r="Y22" s="22" t="s">
        <v>28</v>
      </c>
      <c r="Z22" s="21" t="s">
        <v>10</v>
      </c>
      <c r="AA22" s="23" t="s">
        <v>10</v>
      </c>
    </row>
    <row r="23" spans="1:27" ht="15" customHeight="1">
      <c r="A23" s="18" t="s">
        <v>82</v>
      </c>
      <c r="B23" s="19" t="s">
        <v>10</v>
      </c>
      <c r="C23" s="20" t="s">
        <v>83</v>
      </c>
      <c r="D23" s="21">
        <v>17</v>
      </c>
      <c r="E23" s="22" t="s">
        <v>22</v>
      </c>
      <c r="F23" s="21" t="s">
        <v>10</v>
      </c>
      <c r="G23" s="23" t="s">
        <v>10</v>
      </c>
      <c r="H23" s="20" t="s">
        <v>46</v>
      </c>
      <c r="I23" s="21">
        <v>3</v>
      </c>
      <c r="J23" s="22" t="s">
        <v>22</v>
      </c>
      <c r="K23" s="21" t="s">
        <v>10</v>
      </c>
      <c r="L23" s="23" t="s">
        <v>10</v>
      </c>
      <c r="M23" s="20" t="s">
        <v>79</v>
      </c>
      <c r="N23" s="21">
        <v>10</v>
      </c>
      <c r="O23" s="22" t="s">
        <v>80</v>
      </c>
      <c r="P23" s="21" t="s">
        <v>10</v>
      </c>
      <c r="Q23" s="23" t="s">
        <v>10</v>
      </c>
      <c r="R23" s="20" t="s">
        <v>32</v>
      </c>
      <c r="S23" s="21">
        <v>1</v>
      </c>
      <c r="T23" s="22" t="s">
        <v>33</v>
      </c>
      <c r="U23" s="21" t="s">
        <v>10</v>
      </c>
      <c r="V23" s="23" t="s">
        <v>10</v>
      </c>
      <c r="W23" s="20" t="s">
        <v>26</v>
      </c>
      <c r="X23" s="21" t="s">
        <v>27</v>
      </c>
      <c r="Y23" s="22" t="s">
        <v>28</v>
      </c>
      <c r="Z23" s="21" t="s">
        <v>10</v>
      </c>
      <c r="AA23" s="23" t="s">
        <v>10</v>
      </c>
    </row>
    <row r="24" spans="1:27" ht="15" customHeight="1">
      <c r="A24" s="19" t="s">
        <v>84</v>
      </c>
      <c r="B24" s="19" t="s">
        <v>36</v>
      </c>
      <c r="C24" s="20" t="s">
        <v>38</v>
      </c>
      <c r="D24" s="21">
        <v>9</v>
      </c>
      <c r="E24" s="22" t="s">
        <v>22</v>
      </c>
      <c r="F24" s="21" t="s">
        <v>10</v>
      </c>
      <c r="G24" s="23" t="s">
        <v>10</v>
      </c>
      <c r="H24" s="20" t="s">
        <v>47</v>
      </c>
      <c r="I24" s="21">
        <v>1</v>
      </c>
      <c r="J24" s="22" t="s">
        <v>48</v>
      </c>
      <c r="K24" s="21" t="s">
        <v>10</v>
      </c>
      <c r="L24" s="23" t="s">
        <v>10</v>
      </c>
      <c r="M24" s="20" t="s">
        <v>26</v>
      </c>
      <c r="N24" s="21" t="s">
        <v>27</v>
      </c>
      <c r="O24" s="22" t="s">
        <v>28</v>
      </c>
      <c r="P24" s="21" t="s">
        <v>10</v>
      </c>
      <c r="Q24" s="23" t="s">
        <v>10</v>
      </c>
      <c r="R24" s="20" t="s">
        <v>26</v>
      </c>
      <c r="S24" s="21" t="s">
        <v>27</v>
      </c>
      <c r="T24" s="22" t="s">
        <v>28</v>
      </c>
      <c r="U24" s="21" t="s">
        <v>10</v>
      </c>
      <c r="V24" s="23" t="s">
        <v>10</v>
      </c>
      <c r="W24" s="20"/>
      <c r="X24" s="21"/>
      <c r="Y24" s="22"/>
      <c r="Z24" s="21"/>
      <c r="AA24" s="23"/>
    </row>
    <row r="25" spans="1:27" ht="15" customHeight="1">
      <c r="A25" s="19" t="s">
        <v>10</v>
      </c>
      <c r="B25" s="19" t="s">
        <v>10</v>
      </c>
      <c r="C25" s="20" t="s">
        <v>42</v>
      </c>
      <c r="D25" s="21">
        <v>2</v>
      </c>
      <c r="E25" s="22" t="s">
        <v>22</v>
      </c>
      <c r="F25" s="21" t="s">
        <v>10</v>
      </c>
      <c r="G25" s="23" t="s">
        <v>10</v>
      </c>
      <c r="H25" s="20" t="s">
        <v>85</v>
      </c>
      <c r="I25" s="21">
        <v>1</v>
      </c>
      <c r="J25" s="22" t="s">
        <v>86</v>
      </c>
      <c r="K25" s="21" t="s">
        <v>10</v>
      </c>
      <c r="L25" s="23" t="s">
        <v>10</v>
      </c>
      <c r="M25" s="20" t="s">
        <v>26</v>
      </c>
      <c r="N25" s="21" t="s">
        <v>27</v>
      </c>
      <c r="O25" s="22" t="s">
        <v>28</v>
      </c>
      <c r="P25" s="21" t="s">
        <v>10</v>
      </c>
      <c r="Q25" s="23" t="s">
        <v>10</v>
      </c>
      <c r="R25" s="20" t="s">
        <v>26</v>
      </c>
      <c r="S25" s="21" t="s">
        <v>27</v>
      </c>
      <c r="T25" s="22" t="s">
        <v>28</v>
      </c>
      <c r="U25" s="21" t="s">
        <v>10</v>
      </c>
      <c r="V25" s="23" t="s">
        <v>10</v>
      </c>
      <c r="W25" s="20"/>
      <c r="X25" s="21"/>
      <c r="Y25" s="22"/>
      <c r="Z25" s="21"/>
      <c r="AA25" s="23"/>
    </row>
    <row r="26" spans="1:27" ht="15" customHeight="1">
      <c r="A26" s="19" t="s">
        <v>10</v>
      </c>
      <c r="B26" s="19" t="s">
        <v>10</v>
      </c>
      <c r="C26" s="20" t="s">
        <v>31</v>
      </c>
      <c r="D26" s="21">
        <v>1</v>
      </c>
      <c r="E26" s="22" t="s">
        <v>22</v>
      </c>
      <c r="F26" s="21" t="s">
        <v>10</v>
      </c>
      <c r="G26" s="23" t="s">
        <v>10</v>
      </c>
      <c r="H26" s="20" t="s">
        <v>32</v>
      </c>
      <c r="I26" s="21">
        <v>1</v>
      </c>
      <c r="J26" s="22" t="s">
        <v>33</v>
      </c>
      <c r="K26" s="21" t="s">
        <v>10</v>
      </c>
      <c r="L26" s="23" t="s">
        <v>10</v>
      </c>
      <c r="M26" s="20" t="s">
        <v>26</v>
      </c>
      <c r="N26" s="21" t="s">
        <v>27</v>
      </c>
      <c r="O26" s="22" t="s">
        <v>28</v>
      </c>
      <c r="P26" s="21" t="s">
        <v>10</v>
      </c>
      <c r="Q26" s="23" t="s">
        <v>10</v>
      </c>
      <c r="R26" s="20" t="s">
        <v>26</v>
      </c>
      <c r="S26" s="21" t="s">
        <v>27</v>
      </c>
      <c r="T26" s="22" t="s">
        <v>28</v>
      </c>
      <c r="U26" s="21" t="s">
        <v>10</v>
      </c>
      <c r="V26" s="23" t="s">
        <v>10</v>
      </c>
      <c r="W26" s="20"/>
      <c r="X26" s="21"/>
      <c r="Y26" s="22"/>
      <c r="Z26" s="21"/>
      <c r="AA26" s="23"/>
    </row>
    <row r="27" spans="1:27" ht="15" customHeight="1">
      <c r="A27" s="24" t="s">
        <v>10</v>
      </c>
      <c r="B27" s="25" t="s">
        <v>10</v>
      </c>
      <c r="C27" s="26" t="s">
        <v>26</v>
      </c>
      <c r="D27" s="27" t="s">
        <v>27</v>
      </c>
      <c r="E27" s="28" t="s">
        <v>28</v>
      </c>
      <c r="F27" s="27" t="s">
        <v>10</v>
      </c>
      <c r="G27" s="29" t="s">
        <v>10</v>
      </c>
      <c r="H27" s="26" t="s">
        <v>87</v>
      </c>
      <c r="I27" s="27">
        <v>1</v>
      </c>
      <c r="J27" s="28" t="s">
        <v>22</v>
      </c>
      <c r="K27" s="27" t="s">
        <v>10</v>
      </c>
      <c r="L27" s="29" t="s">
        <v>10</v>
      </c>
      <c r="M27" s="26" t="s">
        <v>26</v>
      </c>
      <c r="N27" s="27" t="s">
        <v>27</v>
      </c>
      <c r="O27" s="28" t="s">
        <v>28</v>
      </c>
      <c r="P27" s="27" t="s">
        <v>10</v>
      </c>
      <c r="Q27" s="29" t="s">
        <v>10</v>
      </c>
      <c r="R27" s="26" t="s">
        <v>26</v>
      </c>
      <c r="S27" s="27" t="s">
        <v>27</v>
      </c>
      <c r="T27" s="28" t="s">
        <v>28</v>
      </c>
      <c r="U27" s="27" t="s">
        <v>10</v>
      </c>
      <c r="V27" s="29" t="s">
        <v>10</v>
      </c>
      <c r="W27" s="26"/>
      <c r="X27" s="27"/>
      <c r="Y27" s="28"/>
      <c r="Z27" s="27"/>
      <c r="AA27" s="29"/>
    </row>
    <row r="28" spans="1:27" ht="15" customHeight="1">
      <c r="A28" s="5" t="s">
        <v>10</v>
      </c>
      <c r="B28" s="1" t="s">
        <v>10</v>
      </c>
      <c r="C28" s="96" t="s">
        <v>88</v>
      </c>
      <c r="D28" s="97"/>
      <c r="E28" s="97"/>
      <c r="F28" s="98"/>
      <c r="G28" s="10" t="s">
        <v>10</v>
      </c>
      <c r="H28" s="96" t="s">
        <v>89</v>
      </c>
      <c r="I28" s="97"/>
      <c r="J28" s="97"/>
      <c r="K28" s="98"/>
      <c r="L28" s="10" t="s">
        <v>10</v>
      </c>
      <c r="M28" s="96" t="s">
        <v>90</v>
      </c>
      <c r="N28" s="97"/>
      <c r="O28" s="97"/>
      <c r="P28" s="98"/>
      <c r="Q28" s="10" t="s">
        <v>10</v>
      </c>
      <c r="R28" s="96" t="s">
        <v>91</v>
      </c>
      <c r="S28" s="97"/>
      <c r="T28" s="97"/>
      <c r="U28" s="98"/>
      <c r="V28" s="10" t="s">
        <v>10</v>
      </c>
      <c r="W28" s="96" t="s">
        <v>10</v>
      </c>
      <c r="X28" s="97"/>
      <c r="Y28" s="97"/>
      <c r="Z28" s="97"/>
      <c r="AA28" s="11" t="s">
        <v>10</v>
      </c>
    </row>
    <row r="29" spans="1:27" ht="15" customHeight="1">
      <c r="A29" s="12" t="s">
        <v>15</v>
      </c>
      <c r="B29" s="13" t="s">
        <v>16</v>
      </c>
      <c r="C29" s="14" t="s">
        <v>17</v>
      </c>
      <c r="D29" s="15" t="s">
        <v>18</v>
      </c>
      <c r="E29" s="16" t="s">
        <v>19</v>
      </c>
      <c r="F29" s="15" t="s">
        <v>10</v>
      </c>
      <c r="G29" s="17" t="s">
        <v>10</v>
      </c>
      <c r="H29" s="14" t="s">
        <v>17</v>
      </c>
      <c r="I29" s="15" t="s">
        <v>18</v>
      </c>
      <c r="J29" s="16" t="s">
        <v>19</v>
      </c>
      <c r="K29" s="15" t="s">
        <v>10</v>
      </c>
      <c r="L29" s="17" t="s">
        <v>10</v>
      </c>
      <c r="M29" s="14" t="s">
        <v>17</v>
      </c>
      <c r="N29" s="15" t="s">
        <v>18</v>
      </c>
      <c r="O29" s="16" t="s">
        <v>19</v>
      </c>
      <c r="P29" s="15" t="s">
        <v>10</v>
      </c>
      <c r="Q29" s="17" t="s">
        <v>10</v>
      </c>
      <c r="R29" s="14" t="s">
        <v>17</v>
      </c>
      <c r="S29" s="15" t="s">
        <v>18</v>
      </c>
      <c r="T29" s="16" t="s">
        <v>19</v>
      </c>
      <c r="U29" s="15" t="s">
        <v>10</v>
      </c>
      <c r="V29" s="17" t="s">
        <v>10</v>
      </c>
      <c r="W29" s="14" t="s">
        <v>17</v>
      </c>
      <c r="X29" s="15" t="s">
        <v>18</v>
      </c>
      <c r="Y29" s="16" t="s">
        <v>19</v>
      </c>
      <c r="Z29" s="15" t="s">
        <v>10</v>
      </c>
      <c r="AA29" s="17" t="s">
        <v>10</v>
      </c>
    </row>
    <row r="30" spans="1:27" ht="15" customHeight="1">
      <c r="A30" s="18" t="s">
        <v>20</v>
      </c>
      <c r="B30" s="19" t="s">
        <v>10</v>
      </c>
      <c r="C30" s="20" t="s">
        <v>92</v>
      </c>
      <c r="D30" s="21">
        <v>27</v>
      </c>
      <c r="E30" s="22" t="s">
        <v>22</v>
      </c>
      <c r="F30" s="21" t="s">
        <v>10</v>
      </c>
      <c r="G30" s="23" t="s">
        <v>10</v>
      </c>
      <c r="H30" s="20" t="s">
        <v>93</v>
      </c>
      <c r="I30" s="21">
        <v>6</v>
      </c>
      <c r="J30" s="22" t="s">
        <v>22</v>
      </c>
      <c r="K30" s="21" t="s">
        <v>10</v>
      </c>
      <c r="L30" s="23" t="s">
        <v>10</v>
      </c>
      <c r="M30" s="20" t="s">
        <v>94</v>
      </c>
      <c r="N30" s="21">
        <v>30</v>
      </c>
      <c r="O30" s="22" t="s">
        <v>22</v>
      </c>
      <c r="P30" s="21" t="s">
        <v>10</v>
      </c>
      <c r="Q30" s="23" t="s">
        <v>10</v>
      </c>
      <c r="R30" s="20" t="s">
        <v>95</v>
      </c>
      <c r="S30" s="21">
        <v>6</v>
      </c>
      <c r="T30" s="22" t="s">
        <v>22</v>
      </c>
      <c r="U30" s="21" t="s">
        <v>10</v>
      </c>
      <c r="V30" s="23" t="s">
        <v>10</v>
      </c>
      <c r="W30" s="20" t="s">
        <v>62</v>
      </c>
      <c r="X30" s="21">
        <v>437</v>
      </c>
      <c r="Y30" s="22" t="s">
        <v>63</v>
      </c>
      <c r="Z30" s="21" t="s">
        <v>10</v>
      </c>
      <c r="AA30" s="23" t="s">
        <v>10</v>
      </c>
    </row>
    <row r="31" spans="1:27" ht="15" customHeight="1">
      <c r="A31" s="18" t="s">
        <v>96</v>
      </c>
      <c r="B31" s="19" t="s">
        <v>10</v>
      </c>
      <c r="C31" s="20" t="s">
        <v>37</v>
      </c>
      <c r="D31" s="21">
        <v>0.4</v>
      </c>
      <c r="E31" s="22" t="s">
        <v>22</v>
      </c>
      <c r="F31" s="21" t="s">
        <v>10</v>
      </c>
      <c r="G31" s="23" t="s">
        <v>10</v>
      </c>
      <c r="H31" s="20" t="s">
        <v>31</v>
      </c>
      <c r="I31" s="21">
        <v>3</v>
      </c>
      <c r="J31" s="22" t="s">
        <v>22</v>
      </c>
      <c r="K31" s="21" t="s">
        <v>10</v>
      </c>
      <c r="L31" s="23" t="s">
        <v>10</v>
      </c>
      <c r="M31" s="20" t="s">
        <v>32</v>
      </c>
      <c r="N31" s="21">
        <v>1</v>
      </c>
      <c r="O31" s="22" t="s">
        <v>33</v>
      </c>
      <c r="P31" s="21" t="s">
        <v>10</v>
      </c>
      <c r="Q31" s="23" t="s">
        <v>10</v>
      </c>
      <c r="R31" s="20" t="s">
        <v>25</v>
      </c>
      <c r="S31" s="21">
        <v>1</v>
      </c>
      <c r="T31" s="22" t="s">
        <v>22</v>
      </c>
      <c r="U31" s="21" t="s">
        <v>10</v>
      </c>
      <c r="V31" s="23" t="s">
        <v>10</v>
      </c>
      <c r="W31" s="20" t="s">
        <v>62</v>
      </c>
      <c r="X31" s="21">
        <v>10</v>
      </c>
      <c r="Y31" s="22" t="s">
        <v>63</v>
      </c>
      <c r="Z31" s="21" t="s">
        <v>10</v>
      </c>
      <c r="AA31" s="23" t="s">
        <v>10</v>
      </c>
    </row>
    <row r="32" spans="1:27" ht="15" customHeight="1">
      <c r="A32" s="19" t="s">
        <v>97</v>
      </c>
      <c r="B32" s="19" t="s">
        <v>36</v>
      </c>
      <c r="C32" s="20" t="s">
        <v>61</v>
      </c>
      <c r="D32" s="21">
        <v>10</v>
      </c>
      <c r="E32" s="22" t="s">
        <v>22</v>
      </c>
      <c r="F32" s="21" t="s">
        <v>10</v>
      </c>
      <c r="G32" s="23" t="s">
        <v>10</v>
      </c>
      <c r="H32" s="20" t="s">
        <v>98</v>
      </c>
      <c r="I32" s="21">
        <v>12</v>
      </c>
      <c r="J32" s="22" t="s">
        <v>22</v>
      </c>
      <c r="K32" s="21" t="s">
        <v>10</v>
      </c>
      <c r="L32" s="23" t="s">
        <v>10</v>
      </c>
      <c r="M32" s="20" t="s">
        <v>26</v>
      </c>
      <c r="N32" s="21" t="s">
        <v>27</v>
      </c>
      <c r="O32" s="22" t="s">
        <v>28</v>
      </c>
      <c r="P32" s="21" t="s">
        <v>10</v>
      </c>
      <c r="Q32" s="23" t="s">
        <v>10</v>
      </c>
      <c r="R32" s="20" t="s">
        <v>99</v>
      </c>
      <c r="S32" s="21">
        <v>16</v>
      </c>
      <c r="T32" s="22" t="s">
        <v>22</v>
      </c>
      <c r="U32" s="21" t="s">
        <v>10</v>
      </c>
      <c r="V32" s="23" t="s">
        <v>10</v>
      </c>
      <c r="W32" s="20"/>
      <c r="X32" s="21"/>
      <c r="Y32" s="22"/>
      <c r="Z32" s="21"/>
      <c r="AA32" s="23"/>
    </row>
    <row r="33" spans="1:27" ht="15" customHeight="1">
      <c r="A33" s="19" t="s">
        <v>10</v>
      </c>
      <c r="B33" s="19" t="s">
        <v>10</v>
      </c>
      <c r="C33" s="20" t="s">
        <v>100</v>
      </c>
      <c r="D33" s="21">
        <v>5</v>
      </c>
      <c r="E33" s="22" t="s">
        <v>22</v>
      </c>
      <c r="F33" s="21" t="s">
        <v>10</v>
      </c>
      <c r="G33" s="23" t="s">
        <v>10</v>
      </c>
      <c r="H33" s="20" t="s">
        <v>32</v>
      </c>
      <c r="I33" s="21">
        <v>1</v>
      </c>
      <c r="J33" s="22" t="s">
        <v>33</v>
      </c>
      <c r="K33" s="21" t="s">
        <v>10</v>
      </c>
      <c r="L33" s="23" t="s">
        <v>10</v>
      </c>
      <c r="M33" s="20" t="s">
        <v>26</v>
      </c>
      <c r="N33" s="21" t="s">
        <v>27</v>
      </c>
      <c r="O33" s="22" t="s">
        <v>28</v>
      </c>
      <c r="P33" s="21" t="s">
        <v>10</v>
      </c>
      <c r="Q33" s="23" t="s">
        <v>10</v>
      </c>
      <c r="R33" s="20" t="s">
        <v>101</v>
      </c>
      <c r="S33" s="21">
        <v>0.5</v>
      </c>
      <c r="T33" s="22" t="s">
        <v>22</v>
      </c>
      <c r="U33" s="21" t="s">
        <v>10</v>
      </c>
      <c r="V33" s="23" t="s">
        <v>10</v>
      </c>
      <c r="W33" s="20"/>
      <c r="X33" s="21"/>
      <c r="Y33" s="22"/>
      <c r="Z33" s="21"/>
      <c r="AA33" s="23"/>
    </row>
    <row r="34" spans="1:27" ht="15" customHeight="1">
      <c r="A34" s="19" t="s">
        <v>10</v>
      </c>
      <c r="B34" s="19" t="s">
        <v>10</v>
      </c>
      <c r="C34" s="20" t="s">
        <v>102</v>
      </c>
      <c r="D34" s="21">
        <v>0.5</v>
      </c>
      <c r="E34" s="22" t="s">
        <v>22</v>
      </c>
      <c r="F34" s="21" t="s">
        <v>10</v>
      </c>
      <c r="G34" s="23" t="s">
        <v>10</v>
      </c>
      <c r="H34" s="20" t="s">
        <v>103</v>
      </c>
      <c r="I34" s="21">
        <v>8</v>
      </c>
      <c r="J34" s="22" t="s">
        <v>22</v>
      </c>
      <c r="K34" s="21" t="s">
        <v>10</v>
      </c>
      <c r="L34" s="23" t="s">
        <v>10</v>
      </c>
      <c r="M34" s="20" t="s">
        <v>26</v>
      </c>
      <c r="N34" s="21" t="s">
        <v>27</v>
      </c>
      <c r="O34" s="22" t="s">
        <v>28</v>
      </c>
      <c r="P34" s="21" t="s">
        <v>10</v>
      </c>
      <c r="Q34" s="23" t="s">
        <v>10</v>
      </c>
      <c r="R34" s="20" t="s">
        <v>26</v>
      </c>
      <c r="S34" s="21" t="s">
        <v>27</v>
      </c>
      <c r="T34" s="22" t="s">
        <v>28</v>
      </c>
      <c r="U34" s="21" t="s">
        <v>10</v>
      </c>
      <c r="V34" s="23" t="s">
        <v>10</v>
      </c>
      <c r="W34" s="20"/>
      <c r="X34" s="21"/>
      <c r="Y34" s="22"/>
      <c r="Z34" s="21"/>
      <c r="AA34" s="23"/>
    </row>
    <row r="35" spans="1:27" ht="15" customHeight="1">
      <c r="A35" s="24" t="s">
        <v>10</v>
      </c>
      <c r="B35" s="25" t="s">
        <v>10</v>
      </c>
      <c r="C35" s="26" t="s">
        <v>26</v>
      </c>
      <c r="D35" s="27" t="s">
        <v>27</v>
      </c>
      <c r="E35" s="28" t="s">
        <v>28</v>
      </c>
      <c r="F35" s="27" t="s">
        <v>10</v>
      </c>
      <c r="G35" s="29" t="s">
        <v>10</v>
      </c>
      <c r="H35" s="26" t="s">
        <v>104</v>
      </c>
      <c r="I35" s="27">
        <v>1</v>
      </c>
      <c r="J35" s="28" t="s">
        <v>48</v>
      </c>
      <c r="K35" s="27" t="s">
        <v>10</v>
      </c>
      <c r="L35" s="29" t="s">
        <v>10</v>
      </c>
      <c r="M35" s="26" t="s">
        <v>26</v>
      </c>
      <c r="N35" s="27" t="s">
        <v>27</v>
      </c>
      <c r="O35" s="28" t="s">
        <v>28</v>
      </c>
      <c r="P35" s="27" t="s">
        <v>10</v>
      </c>
      <c r="Q35" s="29" t="s">
        <v>10</v>
      </c>
      <c r="R35" s="26" t="s">
        <v>26</v>
      </c>
      <c r="S35" s="27" t="s">
        <v>27</v>
      </c>
      <c r="T35" s="28" t="s">
        <v>28</v>
      </c>
      <c r="U35" s="27" t="s">
        <v>10</v>
      </c>
      <c r="V35" s="29" t="s">
        <v>10</v>
      </c>
      <c r="W35" s="26"/>
      <c r="X35" s="27"/>
      <c r="Y35" s="28"/>
      <c r="Z35" s="27"/>
      <c r="AA35" s="29"/>
    </row>
    <row r="36" spans="1:27" ht="15" customHeight="1">
      <c r="A36" s="5" t="s">
        <v>10</v>
      </c>
      <c r="B36" s="1" t="s">
        <v>10</v>
      </c>
      <c r="C36" s="96" t="s">
        <v>105</v>
      </c>
      <c r="D36" s="97"/>
      <c r="E36" s="97"/>
      <c r="F36" s="98"/>
      <c r="G36" s="10" t="s">
        <v>10</v>
      </c>
      <c r="H36" s="96" t="s">
        <v>54</v>
      </c>
      <c r="I36" s="97"/>
      <c r="J36" s="97"/>
      <c r="K36" s="98"/>
      <c r="L36" s="10" t="s">
        <v>10</v>
      </c>
      <c r="M36" s="96" t="s">
        <v>107</v>
      </c>
      <c r="N36" s="97"/>
      <c r="O36" s="97"/>
      <c r="P36" s="98"/>
      <c r="Q36" s="10" t="s">
        <v>10</v>
      </c>
      <c r="R36" s="96" t="s">
        <v>56</v>
      </c>
      <c r="S36" s="97"/>
      <c r="T36" s="97"/>
      <c r="U36" s="98"/>
      <c r="V36" s="10" t="s">
        <v>10</v>
      </c>
      <c r="W36" s="96" t="s">
        <v>10</v>
      </c>
      <c r="X36" s="97"/>
      <c r="Y36" s="97"/>
      <c r="Z36" s="97"/>
      <c r="AA36" s="11" t="s">
        <v>10</v>
      </c>
    </row>
    <row r="37" spans="1:27" ht="15" customHeight="1">
      <c r="A37" s="12" t="s">
        <v>15</v>
      </c>
      <c r="B37" s="13" t="s">
        <v>16</v>
      </c>
      <c r="C37" s="14" t="s">
        <v>17</v>
      </c>
      <c r="D37" s="15" t="s">
        <v>18</v>
      </c>
      <c r="E37" s="16" t="s">
        <v>19</v>
      </c>
      <c r="F37" s="15" t="s">
        <v>10</v>
      </c>
      <c r="G37" s="17" t="s">
        <v>10</v>
      </c>
      <c r="H37" s="14" t="s">
        <v>17</v>
      </c>
      <c r="I37" s="15" t="s">
        <v>18</v>
      </c>
      <c r="J37" s="16" t="s">
        <v>19</v>
      </c>
      <c r="K37" s="15" t="s">
        <v>10</v>
      </c>
      <c r="L37" s="17" t="s">
        <v>10</v>
      </c>
      <c r="M37" s="14" t="s">
        <v>17</v>
      </c>
      <c r="N37" s="15" t="s">
        <v>18</v>
      </c>
      <c r="O37" s="16" t="s">
        <v>19</v>
      </c>
      <c r="P37" s="15" t="s">
        <v>10</v>
      </c>
      <c r="Q37" s="17" t="s">
        <v>10</v>
      </c>
      <c r="R37" s="14" t="s">
        <v>17</v>
      </c>
      <c r="S37" s="15" t="s">
        <v>18</v>
      </c>
      <c r="T37" s="16" t="s">
        <v>19</v>
      </c>
      <c r="U37" s="15" t="s">
        <v>10</v>
      </c>
      <c r="V37" s="17" t="s">
        <v>10</v>
      </c>
      <c r="W37" s="14" t="s">
        <v>17</v>
      </c>
      <c r="X37" s="15" t="s">
        <v>18</v>
      </c>
      <c r="Y37" s="16" t="s">
        <v>19</v>
      </c>
      <c r="Z37" s="15" t="s">
        <v>10</v>
      </c>
      <c r="AA37" s="17" t="s">
        <v>10</v>
      </c>
    </row>
    <row r="38" spans="1:27" ht="15" customHeight="1">
      <c r="A38" s="18" t="s">
        <v>20</v>
      </c>
      <c r="B38" s="19" t="s">
        <v>10</v>
      </c>
      <c r="C38" s="20" t="s">
        <v>109</v>
      </c>
      <c r="D38" s="21">
        <v>20</v>
      </c>
      <c r="E38" s="22" t="s">
        <v>22</v>
      </c>
      <c r="F38" s="21" t="s">
        <v>10</v>
      </c>
      <c r="G38" s="23" t="s">
        <v>10</v>
      </c>
      <c r="H38" s="20" t="s">
        <v>59</v>
      </c>
      <c r="I38" s="21">
        <v>6</v>
      </c>
      <c r="J38" s="22" t="s">
        <v>22</v>
      </c>
      <c r="K38" s="21" t="s">
        <v>10</v>
      </c>
      <c r="L38" s="23" t="s">
        <v>10</v>
      </c>
      <c r="M38" s="20" t="s">
        <v>83</v>
      </c>
      <c r="N38" s="21">
        <v>32</v>
      </c>
      <c r="O38" s="22" t="s">
        <v>22</v>
      </c>
      <c r="P38" s="21" t="s">
        <v>10</v>
      </c>
      <c r="Q38" s="23" t="s">
        <v>10</v>
      </c>
      <c r="R38" s="20" t="s">
        <v>61</v>
      </c>
      <c r="S38" s="21">
        <v>15</v>
      </c>
      <c r="T38" s="22" t="s">
        <v>22</v>
      </c>
      <c r="U38" s="21" t="s">
        <v>10</v>
      </c>
      <c r="V38" s="23" t="s">
        <v>10</v>
      </c>
      <c r="W38" s="20" t="s">
        <v>26</v>
      </c>
      <c r="X38" s="21" t="s">
        <v>27</v>
      </c>
      <c r="Y38" s="22" t="s">
        <v>28</v>
      </c>
      <c r="Z38" s="21" t="s">
        <v>10</v>
      </c>
      <c r="AA38" s="23" t="s">
        <v>10</v>
      </c>
    </row>
    <row r="39" spans="1:27" ht="15" customHeight="1">
      <c r="A39" s="18" t="s">
        <v>111</v>
      </c>
      <c r="B39" s="19" t="s">
        <v>10</v>
      </c>
      <c r="C39" s="20" t="s">
        <v>112</v>
      </c>
      <c r="D39" s="21">
        <v>5</v>
      </c>
      <c r="E39" s="22" t="s">
        <v>22</v>
      </c>
      <c r="F39" s="21" t="s">
        <v>10</v>
      </c>
      <c r="G39" s="23" t="s">
        <v>10</v>
      </c>
      <c r="H39" s="20" t="s">
        <v>65</v>
      </c>
      <c r="I39" s="21">
        <v>21</v>
      </c>
      <c r="J39" s="22" t="s">
        <v>22</v>
      </c>
      <c r="K39" s="21" t="s">
        <v>10</v>
      </c>
      <c r="L39" s="23" t="s">
        <v>10</v>
      </c>
      <c r="M39" s="20" t="s">
        <v>31</v>
      </c>
      <c r="N39" s="21">
        <v>1</v>
      </c>
      <c r="O39" s="22" t="s">
        <v>22</v>
      </c>
      <c r="P39" s="21" t="s">
        <v>10</v>
      </c>
      <c r="Q39" s="23" t="s">
        <v>10</v>
      </c>
      <c r="R39" s="20" t="s">
        <v>66</v>
      </c>
      <c r="S39" s="21">
        <v>1</v>
      </c>
      <c r="T39" s="22" t="s">
        <v>22</v>
      </c>
      <c r="U39" s="21" t="s">
        <v>10</v>
      </c>
      <c r="V39" s="23" t="s">
        <v>10</v>
      </c>
      <c r="W39" s="20" t="s">
        <v>26</v>
      </c>
      <c r="X39" s="21" t="s">
        <v>27</v>
      </c>
      <c r="Y39" s="22" t="s">
        <v>28</v>
      </c>
      <c r="Z39" s="21" t="s">
        <v>10</v>
      </c>
      <c r="AA39" s="23" t="s">
        <v>10</v>
      </c>
    </row>
    <row r="40" spans="1:27" ht="15" customHeight="1">
      <c r="A40" s="19" t="s">
        <v>115</v>
      </c>
      <c r="B40" s="19" t="s">
        <v>36</v>
      </c>
      <c r="C40" s="20" t="s">
        <v>50</v>
      </c>
      <c r="D40" s="21">
        <v>0.7</v>
      </c>
      <c r="E40" s="22" t="s">
        <v>33</v>
      </c>
      <c r="F40" s="21" t="s">
        <v>10</v>
      </c>
      <c r="G40" s="23" t="s">
        <v>10</v>
      </c>
      <c r="H40" s="20" t="s">
        <v>31</v>
      </c>
      <c r="I40" s="21">
        <v>1.5</v>
      </c>
      <c r="J40" s="22" t="s">
        <v>22</v>
      </c>
      <c r="K40" s="21" t="s">
        <v>10</v>
      </c>
      <c r="L40" s="23" t="s">
        <v>10</v>
      </c>
      <c r="M40" s="20" t="s">
        <v>32</v>
      </c>
      <c r="N40" s="21">
        <v>1</v>
      </c>
      <c r="O40" s="22" t="s">
        <v>33</v>
      </c>
      <c r="P40" s="21" t="s">
        <v>10</v>
      </c>
      <c r="Q40" s="23" t="s">
        <v>10</v>
      </c>
      <c r="R40" s="20" t="s">
        <v>71</v>
      </c>
      <c r="S40" s="21">
        <v>8</v>
      </c>
      <c r="T40" s="22" t="s">
        <v>22</v>
      </c>
      <c r="U40" s="21" t="s">
        <v>10</v>
      </c>
      <c r="V40" s="23" t="s">
        <v>10</v>
      </c>
      <c r="W40" s="20"/>
      <c r="X40" s="21"/>
      <c r="Y40" s="22"/>
      <c r="Z40" s="21"/>
      <c r="AA40" s="23"/>
    </row>
    <row r="41" spans="1:27" ht="15" customHeight="1">
      <c r="A41" s="88" t="s">
        <v>10</v>
      </c>
      <c r="B41" s="88" t="s">
        <v>10</v>
      </c>
      <c r="C41" s="22" t="s">
        <v>116</v>
      </c>
      <c r="D41" s="21">
        <v>20</v>
      </c>
      <c r="E41" s="22" t="s">
        <v>22</v>
      </c>
      <c r="F41" s="21" t="s">
        <v>10</v>
      </c>
      <c r="G41" s="23" t="s">
        <v>10</v>
      </c>
      <c r="H41" s="20" t="s">
        <v>72</v>
      </c>
      <c r="I41" s="21">
        <v>3</v>
      </c>
      <c r="J41" s="22" t="s">
        <v>22</v>
      </c>
      <c r="K41" s="21" t="s">
        <v>10</v>
      </c>
      <c r="L41" s="23" t="s">
        <v>10</v>
      </c>
      <c r="M41" s="20" t="s">
        <v>26</v>
      </c>
      <c r="N41" s="21" t="s">
        <v>27</v>
      </c>
      <c r="O41" s="22" t="s">
        <v>28</v>
      </c>
      <c r="P41" s="21" t="s">
        <v>10</v>
      </c>
      <c r="Q41" s="90" t="s">
        <v>10</v>
      </c>
      <c r="R41" s="20" t="s">
        <v>73</v>
      </c>
      <c r="S41" s="21">
        <v>0.6</v>
      </c>
      <c r="T41" s="22" t="s">
        <v>22</v>
      </c>
      <c r="U41" s="21" t="s">
        <v>10</v>
      </c>
      <c r="V41" s="23" t="s">
        <v>10</v>
      </c>
      <c r="W41" s="22"/>
      <c r="X41" s="21"/>
      <c r="Y41" s="22"/>
      <c r="Z41" s="21"/>
      <c r="AA41" s="90"/>
    </row>
    <row r="42" spans="1:27" ht="15" customHeight="1">
      <c r="A42" s="88"/>
      <c r="B42" s="88"/>
      <c r="C42" s="22"/>
      <c r="D42" s="21"/>
      <c r="E42" s="22"/>
      <c r="F42" s="21"/>
      <c r="G42" s="21"/>
      <c r="H42" s="20" t="s">
        <v>32</v>
      </c>
      <c r="I42" s="21">
        <v>0.5</v>
      </c>
      <c r="J42" s="22" t="s">
        <v>33</v>
      </c>
      <c r="K42" s="21" t="s">
        <v>10</v>
      </c>
      <c r="L42" s="23" t="s">
        <v>10</v>
      </c>
      <c r="M42" s="22"/>
      <c r="N42" s="21"/>
      <c r="O42" s="22"/>
      <c r="P42" s="21"/>
      <c r="Q42" s="90"/>
      <c r="R42" s="22"/>
      <c r="S42" s="21"/>
      <c r="T42" s="22"/>
      <c r="U42" s="21"/>
      <c r="V42" s="90"/>
      <c r="W42" s="22"/>
      <c r="X42" s="21"/>
      <c r="Y42" s="22"/>
      <c r="Z42" s="21"/>
      <c r="AA42" s="90"/>
    </row>
    <row r="43" spans="1:27" ht="15" customHeight="1">
      <c r="A43" s="89"/>
      <c r="B43" s="89"/>
      <c r="C43" s="22"/>
      <c r="D43" s="21"/>
      <c r="E43" s="22"/>
      <c r="F43" s="21"/>
      <c r="G43" s="21"/>
      <c r="H43" s="26" t="s">
        <v>74</v>
      </c>
      <c r="I43" s="27">
        <v>0.6</v>
      </c>
      <c r="J43" s="28" t="s">
        <v>22</v>
      </c>
      <c r="K43" s="27" t="s">
        <v>10</v>
      </c>
      <c r="L43" s="29" t="s">
        <v>10</v>
      </c>
      <c r="M43" s="22"/>
      <c r="N43" s="21"/>
      <c r="O43" s="22"/>
      <c r="P43" s="21"/>
      <c r="Q43" s="91"/>
      <c r="R43" s="22"/>
      <c r="S43" s="21"/>
      <c r="T43" s="22"/>
      <c r="U43" s="21"/>
      <c r="V43" s="91"/>
      <c r="W43" s="22"/>
      <c r="X43" s="21"/>
      <c r="Y43" s="22"/>
      <c r="Z43" s="21"/>
      <c r="AA43" s="90"/>
    </row>
    <row r="44" spans="1:27" s="94" customFormat="1" ht="15" customHeight="1">
      <c r="A44" s="92"/>
      <c r="B44" s="85"/>
      <c r="C44" s="108" t="s">
        <v>150</v>
      </c>
      <c r="D44" s="109"/>
      <c r="E44" s="109"/>
      <c r="F44" s="109"/>
      <c r="G44" s="58"/>
      <c r="H44" s="108"/>
      <c r="I44" s="109"/>
      <c r="J44" s="109"/>
      <c r="K44" s="109"/>
      <c r="L44" s="58"/>
      <c r="M44" s="110" t="s">
        <v>151</v>
      </c>
      <c r="N44" s="111"/>
      <c r="O44" s="111"/>
      <c r="P44" s="111"/>
      <c r="Q44" s="58"/>
      <c r="R44" s="112" t="s">
        <v>152</v>
      </c>
      <c r="S44" s="112"/>
      <c r="T44" s="112"/>
      <c r="U44" s="112"/>
      <c r="V44" s="93"/>
      <c r="W44" s="105"/>
      <c r="X44" s="106"/>
      <c r="Y44" s="106"/>
      <c r="Z44" s="106"/>
      <c r="AA44" s="93"/>
    </row>
    <row r="45" spans="1:27" ht="15" customHeight="1">
      <c r="A45" s="12" t="s">
        <v>15</v>
      </c>
      <c r="B45" s="13" t="s">
        <v>16</v>
      </c>
      <c r="C45" s="14" t="s">
        <v>17</v>
      </c>
      <c r="D45" s="15" t="s">
        <v>18</v>
      </c>
      <c r="E45" s="16" t="s">
        <v>19</v>
      </c>
      <c r="F45" s="15" t="s">
        <v>10</v>
      </c>
      <c r="G45" s="17" t="s">
        <v>10</v>
      </c>
      <c r="H45" s="14" t="s">
        <v>17</v>
      </c>
      <c r="I45" s="15" t="s">
        <v>18</v>
      </c>
      <c r="J45" s="16" t="s">
        <v>19</v>
      </c>
      <c r="K45" s="15" t="s">
        <v>10</v>
      </c>
      <c r="L45" s="17" t="s">
        <v>10</v>
      </c>
      <c r="M45" s="14" t="s">
        <v>17</v>
      </c>
      <c r="N45" s="15" t="s">
        <v>18</v>
      </c>
      <c r="O45" s="16" t="s">
        <v>19</v>
      </c>
      <c r="P45" s="15" t="s">
        <v>10</v>
      </c>
      <c r="Q45" s="17" t="s">
        <v>10</v>
      </c>
      <c r="R45" s="14" t="s">
        <v>17</v>
      </c>
      <c r="S45" s="15" t="s">
        <v>18</v>
      </c>
      <c r="T45" s="16" t="s">
        <v>19</v>
      </c>
      <c r="U45" s="15" t="s">
        <v>10</v>
      </c>
      <c r="V45" s="17" t="s">
        <v>10</v>
      </c>
      <c r="W45" s="14" t="s">
        <v>17</v>
      </c>
      <c r="X45" s="15" t="s">
        <v>18</v>
      </c>
      <c r="Y45" s="16" t="s">
        <v>19</v>
      </c>
      <c r="Z45" s="15" t="s">
        <v>10</v>
      </c>
      <c r="AA45" s="17" t="s">
        <v>10</v>
      </c>
    </row>
    <row r="46" spans="1:27" ht="15" customHeight="1">
      <c r="A46" s="18" t="s">
        <v>20</v>
      </c>
      <c r="B46" s="68"/>
      <c r="C46" s="70" t="s">
        <v>124</v>
      </c>
      <c r="D46" s="35">
        <v>9</v>
      </c>
      <c r="E46" s="36" t="s">
        <v>125</v>
      </c>
      <c r="F46" s="35"/>
      <c r="G46" s="52"/>
      <c r="H46" s="72" t="s">
        <v>126</v>
      </c>
      <c r="I46" s="37">
        <v>15</v>
      </c>
      <c r="J46" s="38" t="s">
        <v>125</v>
      </c>
      <c r="K46" s="37"/>
      <c r="L46" s="52"/>
      <c r="M46" s="80" t="s">
        <v>127</v>
      </c>
      <c r="N46" s="40">
        <v>874</v>
      </c>
      <c r="O46" s="40" t="s">
        <v>128</v>
      </c>
      <c r="P46" s="40"/>
      <c r="Q46" s="52"/>
      <c r="R46" s="80" t="s">
        <v>129</v>
      </c>
      <c r="S46" s="40">
        <v>5</v>
      </c>
      <c r="T46" s="40" t="s">
        <v>125</v>
      </c>
      <c r="U46" s="40"/>
      <c r="V46" s="35"/>
      <c r="W46" s="48" t="s">
        <v>130</v>
      </c>
      <c r="X46" s="45">
        <v>3</v>
      </c>
      <c r="Y46" s="46" t="s">
        <v>125</v>
      </c>
      <c r="Z46" s="50"/>
      <c r="AA46" s="52"/>
    </row>
    <row r="47" spans="1:27" ht="15" customHeight="1">
      <c r="A47" s="18" t="s">
        <v>148</v>
      </c>
      <c r="B47" s="68" t="s">
        <v>131</v>
      </c>
      <c r="C47" s="70" t="s">
        <v>132</v>
      </c>
      <c r="D47" s="35">
        <v>12</v>
      </c>
      <c r="E47" s="36" t="s">
        <v>125</v>
      </c>
      <c r="F47" s="35"/>
      <c r="G47" s="52"/>
      <c r="H47" s="72" t="s">
        <v>133</v>
      </c>
      <c r="I47" s="37">
        <v>3</v>
      </c>
      <c r="J47" s="38" t="s">
        <v>125</v>
      </c>
      <c r="K47" s="37"/>
      <c r="L47" s="52"/>
      <c r="M47" s="76" t="s">
        <v>134</v>
      </c>
      <c r="N47" s="39">
        <v>20</v>
      </c>
      <c r="O47" s="40" t="s">
        <v>128</v>
      </c>
      <c r="P47" s="40"/>
      <c r="Q47" s="52">
        <f>N47*P47</f>
        <v>0</v>
      </c>
      <c r="R47" s="76" t="s">
        <v>135</v>
      </c>
      <c r="S47" s="39">
        <v>2</v>
      </c>
      <c r="T47" s="40" t="s">
        <v>125</v>
      </c>
      <c r="U47" s="40"/>
      <c r="V47" s="35"/>
      <c r="W47" s="41" t="s">
        <v>136</v>
      </c>
      <c r="X47" s="35">
        <v>0.5</v>
      </c>
      <c r="Y47" s="35" t="s">
        <v>125</v>
      </c>
      <c r="Z47" s="42"/>
      <c r="AA47" s="52"/>
    </row>
    <row r="48" spans="1:27" ht="15" customHeight="1">
      <c r="A48" s="19" t="s">
        <v>149</v>
      </c>
      <c r="B48" s="68"/>
      <c r="C48" s="70" t="s">
        <v>137</v>
      </c>
      <c r="D48" s="35">
        <v>4</v>
      </c>
      <c r="E48" s="36" t="s">
        <v>125</v>
      </c>
      <c r="F48" s="35"/>
      <c r="G48" s="52"/>
      <c r="H48" s="70" t="s">
        <v>138</v>
      </c>
      <c r="I48" s="35">
        <v>9</v>
      </c>
      <c r="J48" s="36" t="s">
        <v>125</v>
      </c>
      <c r="K48" s="35"/>
      <c r="L48" s="52"/>
      <c r="M48" s="70" t="s">
        <v>139</v>
      </c>
      <c r="N48" s="35"/>
      <c r="O48" s="40"/>
      <c r="P48" s="40"/>
      <c r="Q48" s="52">
        <f>N48*P48</f>
        <v>0</v>
      </c>
      <c r="R48" s="70" t="s">
        <v>140</v>
      </c>
      <c r="S48" s="35">
        <v>1</v>
      </c>
      <c r="T48" s="40" t="s">
        <v>125</v>
      </c>
      <c r="U48" s="40"/>
      <c r="V48" s="35"/>
      <c r="W48" s="81" t="s">
        <v>141</v>
      </c>
      <c r="X48" s="82">
        <v>0.5</v>
      </c>
      <c r="Y48" s="83" t="s">
        <v>125</v>
      </c>
      <c r="Z48" s="82"/>
      <c r="AA48" s="84"/>
    </row>
    <row r="49" spans="1:27" ht="15" customHeight="1">
      <c r="A49" s="66"/>
      <c r="B49" s="68"/>
      <c r="C49" s="70" t="s">
        <v>130</v>
      </c>
      <c r="D49" s="35">
        <v>9</v>
      </c>
      <c r="E49" s="36" t="s">
        <v>125</v>
      </c>
      <c r="F49" s="35"/>
      <c r="G49" s="52"/>
      <c r="H49" s="73" t="s">
        <v>136</v>
      </c>
      <c r="I49" s="37">
        <v>2</v>
      </c>
      <c r="J49" s="43" t="s">
        <v>125</v>
      </c>
      <c r="K49" s="44"/>
      <c r="L49" s="52"/>
      <c r="M49" s="77"/>
      <c r="N49" s="45"/>
      <c r="O49" s="46"/>
      <c r="P49" s="47"/>
      <c r="Q49" s="52">
        <f>N49*P49</f>
        <v>0</v>
      </c>
      <c r="R49" s="77" t="s">
        <v>142</v>
      </c>
      <c r="S49" s="45">
        <v>6</v>
      </c>
      <c r="T49" s="49" t="s">
        <v>125</v>
      </c>
      <c r="U49" s="50"/>
      <c r="V49" s="35"/>
      <c r="W49" s="48"/>
      <c r="X49" s="45"/>
      <c r="Y49" s="46"/>
      <c r="Z49" s="45"/>
      <c r="AA49" s="52"/>
    </row>
    <row r="50" spans="1:27" ht="15" customHeight="1">
      <c r="A50" s="67"/>
      <c r="B50" s="69"/>
      <c r="C50" s="71" t="s">
        <v>143</v>
      </c>
      <c r="D50" s="53">
        <v>3</v>
      </c>
      <c r="E50" s="54" t="s">
        <v>125</v>
      </c>
      <c r="F50" s="53"/>
      <c r="G50" s="65"/>
      <c r="H50" s="74" t="s">
        <v>144</v>
      </c>
      <c r="I50" s="55">
        <v>1</v>
      </c>
      <c r="J50" s="56" t="s">
        <v>125</v>
      </c>
      <c r="K50" s="55"/>
      <c r="L50" s="75"/>
      <c r="M50" s="78"/>
      <c r="N50" s="55"/>
      <c r="O50" s="55"/>
      <c r="P50" s="57"/>
      <c r="Q50" s="65">
        <f>N50*P50</f>
        <v>0</v>
      </c>
      <c r="R50" s="79" t="s">
        <v>145</v>
      </c>
      <c r="S50" s="59">
        <v>1.5</v>
      </c>
      <c r="T50" s="60" t="s">
        <v>146</v>
      </c>
      <c r="U50" s="61"/>
      <c r="V50" s="53"/>
      <c r="W50" s="62"/>
      <c r="X50" s="63"/>
      <c r="Y50" s="64"/>
      <c r="Z50" s="63"/>
      <c r="AA50" s="65"/>
    </row>
    <row r="51" spans="1:27" ht="15" customHeight="1">
      <c r="A51" s="30" t="s">
        <v>119</v>
      </c>
      <c r="B51" s="31"/>
      <c r="C51" s="30"/>
      <c r="D51" s="32"/>
      <c r="E51" s="32"/>
      <c r="F51" s="31"/>
      <c r="G51" s="33" t="s">
        <v>120</v>
      </c>
      <c r="H51" s="33"/>
      <c r="I51" s="30"/>
      <c r="J51" s="30"/>
      <c r="K51" s="30"/>
      <c r="L51" s="31"/>
      <c r="M51" s="30" t="s">
        <v>121</v>
      </c>
      <c r="N51" s="51"/>
      <c r="O51" s="51"/>
      <c r="P51" s="51"/>
      <c r="Q51" s="34"/>
      <c r="R51" s="107" t="s">
        <v>147</v>
      </c>
      <c r="S51" s="107"/>
      <c r="T51" s="107"/>
      <c r="U51" s="107"/>
      <c r="V51" s="107"/>
      <c r="W51" s="107"/>
      <c r="X51" s="34"/>
      <c r="Y51" s="34"/>
      <c r="Z51" s="34"/>
      <c r="AA51" s="34"/>
    </row>
  </sheetData>
  <sheetProtection/>
  <mergeCells count="35">
    <mergeCell ref="W44:Z44"/>
    <mergeCell ref="R51:W51"/>
    <mergeCell ref="C44:F44"/>
    <mergeCell ref="H44:K44"/>
    <mergeCell ref="M44:P44"/>
    <mergeCell ref="R44:U44"/>
    <mergeCell ref="R36:U36"/>
    <mergeCell ref="W36:Z36"/>
    <mergeCell ref="C20:F20"/>
    <mergeCell ref="R20:U20"/>
    <mergeCell ref="W20:Z20"/>
    <mergeCell ref="R28:U28"/>
    <mergeCell ref="W28:Z28"/>
    <mergeCell ref="C36:F36"/>
    <mergeCell ref="H36:K36"/>
    <mergeCell ref="M36:P36"/>
    <mergeCell ref="H20:K20"/>
    <mergeCell ref="M20:P20"/>
    <mergeCell ref="C28:F28"/>
    <mergeCell ref="H28:K28"/>
    <mergeCell ref="M28:P28"/>
    <mergeCell ref="A1:M1"/>
    <mergeCell ref="A2:M2"/>
    <mergeCell ref="W8:AA8"/>
    <mergeCell ref="C13:F13"/>
    <mergeCell ref="R2:W2"/>
    <mergeCell ref="C4:F4"/>
    <mergeCell ref="H4:K4"/>
    <mergeCell ref="M4:P4"/>
    <mergeCell ref="R4:U4"/>
    <mergeCell ref="W4:Z4"/>
    <mergeCell ref="H13:K13"/>
    <mergeCell ref="M13:P13"/>
    <mergeCell ref="R13:U13"/>
    <mergeCell ref="W13:Z1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>
    <row r="1" ht="15.75">
      <c r="A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W7S2</dc:creator>
  <cp:keywords/>
  <dc:description/>
  <cp:lastModifiedBy>cyc</cp:lastModifiedBy>
  <cp:lastPrinted>2012-12-17T01:18:47Z</cp:lastPrinted>
  <dcterms:created xsi:type="dcterms:W3CDTF">2012-12-14T04:49:41Z</dcterms:created>
  <dcterms:modified xsi:type="dcterms:W3CDTF">2012-12-17T01:19:29Z</dcterms:modified>
  <cp:category/>
  <cp:version/>
  <cp:contentType/>
  <cp:contentStatus/>
</cp:coreProperties>
</file>