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475" windowHeight="7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'Sheet1'!$A$1:$L$94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<sst xmlns="http://schemas.openxmlformats.org/spreadsheetml/2006/main" count="659" uniqueCount="493">
  <si>
    <t>序號</t>
  </si>
  <si>
    <t>學校代號</t>
  </si>
  <si>
    <t>學校名稱</t>
  </si>
  <si>
    <t>普通班</t>
  </si>
  <si>
    <t>學生數計</t>
  </si>
  <si>
    <t>總贈書金額</t>
  </si>
  <si>
    <t>鄉鎮別</t>
  </si>
  <si>
    <t>*104601</t>
  </si>
  <si>
    <t>縣立朴子國小</t>
  </si>
  <si>
    <t>朴子市</t>
  </si>
  <si>
    <t>校長姓名</t>
  </si>
  <si>
    <t>地區屬性</t>
  </si>
  <si>
    <t>聯絡電話</t>
  </si>
  <si>
    <t>備註2</t>
  </si>
  <si>
    <t>周炳志</t>
  </si>
  <si>
    <t>一般</t>
  </si>
  <si>
    <t>(05)3792032</t>
  </si>
  <si>
    <t>*104604</t>
  </si>
  <si>
    <t>縣立竹村國小</t>
  </si>
  <si>
    <t>*104605</t>
  </si>
  <si>
    <t>縣立松梅國小</t>
  </si>
  <si>
    <t>方文智</t>
  </si>
  <si>
    <t>(05)3693628</t>
  </si>
  <si>
    <t>曾南薰</t>
  </si>
  <si>
    <t>(05)3691083</t>
  </si>
  <si>
    <t>*104607</t>
  </si>
  <si>
    <t>縣立布袋國小</t>
  </si>
  <si>
    <t>布袋鎮</t>
  </si>
  <si>
    <t>*104608</t>
  </si>
  <si>
    <t>縣立景山國小</t>
  </si>
  <si>
    <t>杜春松</t>
  </si>
  <si>
    <t>05-3472007</t>
  </si>
  <si>
    <t>周育賢</t>
  </si>
  <si>
    <t>偏遠</t>
  </si>
  <si>
    <t>(05)3472734</t>
  </si>
  <si>
    <t>*104610</t>
  </si>
  <si>
    <t>縣立過溝國小</t>
  </si>
  <si>
    <t>*104611</t>
  </si>
  <si>
    <t>縣立貴林國小</t>
  </si>
  <si>
    <t>*104612</t>
  </si>
  <si>
    <t>縣立新塭國小</t>
  </si>
  <si>
    <t>蔡仕昌</t>
  </si>
  <si>
    <t>05-3451010</t>
  </si>
  <si>
    <t>李春輝</t>
  </si>
  <si>
    <t>(05)3451641</t>
  </si>
  <si>
    <t>黃聰哲</t>
  </si>
  <si>
    <t>(05)3431064</t>
  </si>
  <si>
    <t>*104615</t>
  </si>
  <si>
    <t>縣立大林國小</t>
  </si>
  <si>
    <t>大林鎮</t>
  </si>
  <si>
    <t>*104616</t>
  </si>
  <si>
    <t>縣立三和國小</t>
  </si>
  <si>
    <t>*104617</t>
  </si>
  <si>
    <t>縣立中林國小</t>
  </si>
  <si>
    <t>*104618</t>
  </si>
  <si>
    <t>縣立排路國小</t>
  </si>
  <si>
    <t>*104620</t>
  </si>
  <si>
    <t>縣立社團國小</t>
  </si>
  <si>
    <t>*104621</t>
  </si>
  <si>
    <t>縣立民雄國小</t>
  </si>
  <si>
    <t>民雄鄉</t>
  </si>
  <si>
    <t>*104622</t>
  </si>
  <si>
    <t>縣立東榮國小</t>
  </si>
  <si>
    <t>*104623</t>
  </si>
  <si>
    <t>縣立三興國小</t>
  </si>
  <si>
    <t>*104624</t>
  </si>
  <si>
    <t>縣立菁埔國小</t>
  </si>
  <si>
    <t>*104625</t>
  </si>
  <si>
    <t>縣立興中國小</t>
  </si>
  <si>
    <t>*104626</t>
  </si>
  <si>
    <t>縣立秀林國小</t>
  </si>
  <si>
    <t>*104627</t>
  </si>
  <si>
    <t>縣立松山國小</t>
  </si>
  <si>
    <t>*104628</t>
  </si>
  <si>
    <t>縣立大崎國小</t>
  </si>
  <si>
    <t>*104629</t>
  </si>
  <si>
    <t>縣立溪口國小</t>
  </si>
  <si>
    <t>溪口鄉</t>
  </si>
  <si>
    <t>*104630</t>
  </si>
  <si>
    <t>縣立美林國小</t>
  </si>
  <si>
    <t>*104631</t>
  </si>
  <si>
    <t>縣立柴林國小</t>
  </si>
  <si>
    <t>*104632</t>
  </si>
  <si>
    <t>縣立柳溝國小</t>
  </si>
  <si>
    <t>*104633</t>
  </si>
  <si>
    <t>縣立新港國小</t>
  </si>
  <si>
    <t>新港鄉</t>
  </si>
  <si>
    <t>*104634</t>
  </si>
  <si>
    <t>縣立文昌國小</t>
  </si>
  <si>
    <t>*104635</t>
  </si>
  <si>
    <t>縣立月眉國小</t>
  </si>
  <si>
    <t>*104636</t>
  </si>
  <si>
    <t>縣立古民國小</t>
  </si>
  <si>
    <t>*104637</t>
  </si>
  <si>
    <t>縣立復興國小</t>
  </si>
  <si>
    <t>*104638</t>
  </si>
  <si>
    <t>縣立安和國小</t>
  </si>
  <si>
    <t>*104639</t>
  </si>
  <si>
    <t>縣立蒜頭國小</t>
  </si>
  <si>
    <t>六腳鄉</t>
  </si>
  <si>
    <t>*104640</t>
  </si>
  <si>
    <t>縣立六腳國小</t>
  </si>
  <si>
    <t>王欽哲</t>
  </si>
  <si>
    <t>05-2652061</t>
  </si>
  <si>
    <t>洪振昌</t>
  </si>
  <si>
    <t>05-2952145</t>
  </si>
  <si>
    <t>賴耀男</t>
  </si>
  <si>
    <t>05-2653941</t>
  </si>
  <si>
    <t>林敬淵</t>
  </si>
  <si>
    <t>05-2694974</t>
  </si>
  <si>
    <t>陳煦銘</t>
  </si>
  <si>
    <t>05-2952504</t>
  </si>
  <si>
    <t>陳永松</t>
  </si>
  <si>
    <t>05-2262022</t>
  </si>
  <si>
    <t>簡素枝</t>
  </si>
  <si>
    <t>05-2262076</t>
  </si>
  <si>
    <t>義工</t>
  </si>
  <si>
    <t>顏金郎</t>
  </si>
  <si>
    <t>05-2720042</t>
  </si>
  <si>
    <t>鄭秀津</t>
  </si>
  <si>
    <t>05-2262581</t>
  </si>
  <si>
    <t>陳宇水</t>
  </si>
  <si>
    <t>05-2214725</t>
  </si>
  <si>
    <t>陳文宗</t>
  </si>
  <si>
    <t>05-2215690</t>
  </si>
  <si>
    <t>李清月</t>
  </si>
  <si>
    <t>05-2721831</t>
  </si>
  <si>
    <t>林清池</t>
  </si>
  <si>
    <t>05-2212871</t>
  </si>
  <si>
    <t>何嘉祥</t>
  </si>
  <si>
    <t>05-2691013</t>
  </si>
  <si>
    <t>劉嘉文</t>
  </si>
  <si>
    <t>(05)2691150</t>
  </si>
  <si>
    <t>王雪嬌</t>
  </si>
  <si>
    <t>05-2691440</t>
  </si>
  <si>
    <t>宋英明</t>
  </si>
  <si>
    <t>林灑津</t>
  </si>
  <si>
    <t>(05)3742039</t>
  </si>
  <si>
    <t>葉振學</t>
  </si>
  <si>
    <t>(05)3742172</t>
  </si>
  <si>
    <t>胡協豐</t>
  </si>
  <si>
    <t>05-3772059</t>
  </si>
  <si>
    <t>郭坤池</t>
  </si>
  <si>
    <t>薛永盛</t>
  </si>
  <si>
    <t>05-3760424</t>
  </si>
  <si>
    <t>曾瀛敏</t>
  </si>
  <si>
    <t>侯忠烈</t>
  </si>
  <si>
    <t>05-3802025</t>
  </si>
  <si>
    <t>陳宗田</t>
  </si>
  <si>
    <t>*104643</t>
  </si>
  <si>
    <t>縣立更寮國小</t>
  </si>
  <si>
    <t>*104645</t>
  </si>
  <si>
    <t>縣立北美國小</t>
  </si>
  <si>
    <t>*104647</t>
  </si>
  <si>
    <t>縣立東石國小</t>
  </si>
  <si>
    <t>東石鄉</t>
  </si>
  <si>
    <t>蔡明輝</t>
  </si>
  <si>
    <t>(05)3796309</t>
  </si>
  <si>
    <t>陳振榮</t>
  </si>
  <si>
    <t>(05)7811429</t>
  </si>
  <si>
    <t>吳客民</t>
  </si>
  <si>
    <t>05-3732295</t>
  </si>
  <si>
    <t>*104649</t>
  </si>
  <si>
    <t>縣立三江國小</t>
  </si>
  <si>
    <t>黃崇桓</t>
  </si>
  <si>
    <t>05-3732634</t>
  </si>
  <si>
    <t>*104651</t>
  </si>
  <si>
    <t>縣立下楫國小</t>
  </si>
  <si>
    <t>*104652</t>
  </si>
  <si>
    <t>縣立港墘國小</t>
  </si>
  <si>
    <t>湯慧屏</t>
  </si>
  <si>
    <t>侯崇博</t>
  </si>
  <si>
    <t>05-3795350-82</t>
  </si>
  <si>
    <t>*104654</t>
  </si>
  <si>
    <t>縣立網寮國小</t>
  </si>
  <si>
    <t>*104655</t>
  </si>
  <si>
    <t>縣立鹿草國小</t>
  </si>
  <si>
    <t>鹿草鄉</t>
  </si>
  <si>
    <t>*104656</t>
  </si>
  <si>
    <t>縣立重寮國小</t>
  </si>
  <si>
    <t>*104657</t>
  </si>
  <si>
    <t>縣立下潭國小</t>
  </si>
  <si>
    <t>蔡水河</t>
  </si>
  <si>
    <t>(05)3451544</t>
  </si>
  <si>
    <t>翁榮林</t>
  </si>
  <si>
    <t>(05)3752004</t>
  </si>
  <si>
    <t>林秀英</t>
  </si>
  <si>
    <t>05-3752544</t>
  </si>
  <si>
    <t>張均洲</t>
  </si>
  <si>
    <t>*104660</t>
  </si>
  <si>
    <t>縣立後塘國小</t>
  </si>
  <si>
    <t>翁浩育</t>
  </si>
  <si>
    <t>05-3752548</t>
  </si>
  <si>
    <t>*104663</t>
  </si>
  <si>
    <t>縣立光榮國小</t>
  </si>
  <si>
    <t>義竹鄉</t>
  </si>
  <si>
    <t>李一翔</t>
  </si>
  <si>
    <t>*104666</t>
  </si>
  <si>
    <t>縣立和順國小</t>
  </si>
  <si>
    <t>蔡志榮</t>
  </si>
  <si>
    <t>05-3436121</t>
  </si>
  <si>
    <t>*104669</t>
  </si>
  <si>
    <t>縣立太保國小</t>
  </si>
  <si>
    <t>太保市</t>
  </si>
  <si>
    <t>*104670</t>
  </si>
  <si>
    <t>縣立安東國小</t>
  </si>
  <si>
    <t>*104671</t>
  </si>
  <si>
    <t>縣立南新國小</t>
  </si>
  <si>
    <t>*104672</t>
  </si>
  <si>
    <t>縣立新埤國小</t>
  </si>
  <si>
    <t>江連君</t>
  </si>
  <si>
    <t>05-3711015</t>
  </si>
  <si>
    <t>鄭鴻鵬</t>
  </si>
  <si>
    <t>05-3714068</t>
  </si>
  <si>
    <t>林金印</t>
  </si>
  <si>
    <t>05-2373005</t>
  </si>
  <si>
    <t>陳宸鈁</t>
  </si>
  <si>
    <t>05-3611075</t>
  </si>
  <si>
    <t>*104674</t>
  </si>
  <si>
    <t>縣立大崙國小</t>
  </si>
  <si>
    <t>水上鄉</t>
  </si>
  <si>
    <t>*104675</t>
  </si>
  <si>
    <t>縣立柳林國小</t>
  </si>
  <si>
    <t>*104676</t>
  </si>
  <si>
    <t>縣立忠和國小</t>
  </si>
  <si>
    <t>*104677</t>
  </si>
  <si>
    <t>縣立義興國小</t>
  </si>
  <si>
    <t>*104678</t>
  </si>
  <si>
    <t>縣立成功國小</t>
  </si>
  <si>
    <t>*104679</t>
  </si>
  <si>
    <t>縣立北回國小</t>
  </si>
  <si>
    <t>*104680</t>
  </si>
  <si>
    <t>縣立南靖國小</t>
  </si>
  <si>
    <t>*104681</t>
  </si>
  <si>
    <t>縣立中埔國小</t>
  </si>
  <si>
    <t>中埔鄉</t>
  </si>
  <si>
    <t>*104682</t>
  </si>
  <si>
    <t>縣立大有國小</t>
  </si>
  <si>
    <t>*104683</t>
  </si>
  <si>
    <t>縣立中山國小</t>
  </si>
  <si>
    <t>楊榮鎮</t>
  </si>
  <si>
    <t>(05)3711381</t>
  </si>
  <si>
    <t>李永謀</t>
  </si>
  <si>
    <t>洪坤山</t>
  </si>
  <si>
    <t>05-2890365</t>
  </si>
  <si>
    <t>吳明進</t>
  </si>
  <si>
    <t>05-2890096</t>
  </si>
  <si>
    <t>王清長</t>
  </si>
  <si>
    <t>05-2393485</t>
  </si>
  <si>
    <t>陳淑娟</t>
  </si>
  <si>
    <t>05-2356941</t>
  </si>
  <si>
    <t>林宜龍</t>
  </si>
  <si>
    <t>05-2682004</t>
  </si>
  <si>
    <t>邱金春</t>
  </si>
  <si>
    <t>劉志龍</t>
  </si>
  <si>
    <t>(05)2531561</t>
  </si>
  <si>
    <t>李明政</t>
  </si>
  <si>
    <t>(05)2531231-11</t>
  </si>
  <si>
    <t>*104686</t>
  </si>
  <si>
    <t>縣立同仁國小</t>
  </si>
  <si>
    <t>*104687</t>
  </si>
  <si>
    <t>縣立三層國小</t>
  </si>
  <si>
    <t>*104688</t>
  </si>
  <si>
    <t>縣立沄水國小</t>
  </si>
  <si>
    <t>曾瑞雲</t>
  </si>
  <si>
    <t>05-2531205</t>
  </si>
  <si>
    <t>黃照恩</t>
  </si>
  <si>
    <t>05-2551144</t>
  </si>
  <si>
    <t>林曜輝</t>
  </si>
  <si>
    <t>05-2531654</t>
  </si>
  <si>
    <t>*104692</t>
  </si>
  <si>
    <t>縣立灣潭國小</t>
  </si>
  <si>
    <t>*104693</t>
  </si>
  <si>
    <t>縣立民和國小</t>
  </si>
  <si>
    <t>番路鄉</t>
  </si>
  <si>
    <t>*104694</t>
  </si>
  <si>
    <t>縣立內甕國小</t>
  </si>
  <si>
    <t>*104695</t>
  </si>
  <si>
    <t>縣立黎明國小</t>
  </si>
  <si>
    <t>*104696</t>
  </si>
  <si>
    <t>縣立大湖國小</t>
  </si>
  <si>
    <t>*104698</t>
  </si>
  <si>
    <t>縣立隙頂國小</t>
  </si>
  <si>
    <t>*104699</t>
  </si>
  <si>
    <t>縣立永興國小</t>
  </si>
  <si>
    <t>*104700</t>
  </si>
  <si>
    <t>縣立竹崎國小</t>
  </si>
  <si>
    <t>竹崎鄉</t>
  </si>
  <si>
    <t>*104702</t>
  </si>
  <si>
    <t>縣立龍山國小</t>
  </si>
  <si>
    <t>*104704</t>
  </si>
  <si>
    <t>縣立鹿滿國小</t>
  </si>
  <si>
    <t>*104705</t>
  </si>
  <si>
    <t>縣立圓崇國小</t>
  </si>
  <si>
    <t>林俊良</t>
  </si>
  <si>
    <t>05-2531660</t>
  </si>
  <si>
    <t>黃寶男</t>
  </si>
  <si>
    <t>05-2592188</t>
  </si>
  <si>
    <t>連國欽</t>
  </si>
  <si>
    <t>(05)2591434</t>
  </si>
  <si>
    <t>湯平冶</t>
  </si>
  <si>
    <t>陳玥臻</t>
  </si>
  <si>
    <t>(05)2581159</t>
  </si>
  <si>
    <t>陳瑞成</t>
  </si>
  <si>
    <t>05-2586218</t>
  </si>
  <si>
    <t>王靜文</t>
  </si>
  <si>
    <t>(05)2931013</t>
  </si>
  <si>
    <t xml:space="preserve">林麗玉             </t>
  </si>
  <si>
    <t xml:space="preserve">05-2611018         </t>
  </si>
  <si>
    <t>蔡淑玲</t>
  </si>
  <si>
    <t>(05)2612843</t>
  </si>
  <si>
    <t>翁俊忠</t>
  </si>
  <si>
    <t>蔡素美</t>
  </si>
  <si>
    <t>(05)2790508</t>
  </si>
  <si>
    <t>*104707</t>
  </si>
  <si>
    <t>縣立桃源國小</t>
  </si>
  <si>
    <t>吳春慧</t>
  </si>
  <si>
    <t>05-2541077</t>
  </si>
  <si>
    <t>*104709</t>
  </si>
  <si>
    <t>縣立中興國小</t>
  </si>
  <si>
    <t>*104710</t>
  </si>
  <si>
    <t>縣立光華國小</t>
  </si>
  <si>
    <t>*104712</t>
  </si>
  <si>
    <t>縣立義仁國小</t>
  </si>
  <si>
    <t>*104713</t>
  </si>
  <si>
    <t>縣立沙坑國小</t>
  </si>
  <si>
    <t>*104715</t>
  </si>
  <si>
    <t>縣立梅山國小</t>
  </si>
  <si>
    <t>梅山鄉</t>
  </si>
  <si>
    <t>*104716</t>
  </si>
  <si>
    <t>縣立梅圳國小</t>
  </si>
  <si>
    <t>*104719</t>
  </si>
  <si>
    <t>縣立太興國小</t>
  </si>
  <si>
    <t>蔡志仁</t>
  </si>
  <si>
    <t>05-2561021</t>
  </si>
  <si>
    <t>黃正發</t>
  </si>
  <si>
    <t>05-2561074</t>
  </si>
  <si>
    <t>劉秀燕</t>
  </si>
  <si>
    <t>05-2110534</t>
  </si>
  <si>
    <t>林宗良</t>
  </si>
  <si>
    <t>05-2611244</t>
  </si>
  <si>
    <t>郭聰明</t>
  </si>
  <si>
    <t>李素金</t>
  </si>
  <si>
    <t>陳志光</t>
  </si>
  <si>
    <t>特偏</t>
  </si>
  <si>
    <t>05-2571087</t>
  </si>
  <si>
    <t>*104721</t>
  </si>
  <si>
    <t>縣立大南國小</t>
  </si>
  <si>
    <t>李玉勤</t>
  </si>
  <si>
    <t>*104723</t>
  </si>
  <si>
    <t>縣立安靖國小</t>
  </si>
  <si>
    <t>周耀昌</t>
  </si>
  <si>
    <t>(05)2621404</t>
  </si>
  <si>
    <t>*104736</t>
  </si>
  <si>
    <t>縣立布新國小</t>
  </si>
  <si>
    <t>郭鶯珠</t>
  </si>
  <si>
    <t>05-3476886</t>
  </si>
  <si>
    <t>*104738</t>
  </si>
  <si>
    <t>縣立和興國小</t>
  </si>
  <si>
    <t>林金進</t>
  </si>
  <si>
    <t>(05)2306717</t>
  </si>
  <si>
    <t>*104740</t>
  </si>
  <si>
    <t>縣立梅北國小</t>
  </si>
  <si>
    <t>*104742</t>
  </si>
  <si>
    <t>縣立祥和國小</t>
  </si>
  <si>
    <t>*104743</t>
  </si>
  <si>
    <t>縣立福樂國小</t>
  </si>
  <si>
    <t>育英國小</t>
  </si>
  <si>
    <t>林增益</t>
  </si>
  <si>
    <t>05-2626545</t>
  </si>
  <si>
    <t xml:space="preserve"> 黃崑源</t>
  </si>
  <si>
    <t>05-3621839</t>
  </si>
  <si>
    <t>翁寬和</t>
  </si>
  <si>
    <t>(05)2206112</t>
  </si>
  <si>
    <t>*104658</t>
  </si>
  <si>
    <t>縣立碧潭國小</t>
  </si>
  <si>
    <t>邱文嵐</t>
  </si>
  <si>
    <t>(05)3652001</t>
  </si>
  <si>
    <t>學校地址</t>
  </si>
  <si>
    <t>北港鎮</t>
  </si>
  <si>
    <t>縣立社口國小</t>
  </si>
  <si>
    <t>05-2531094</t>
  </si>
  <si>
    <t>黃宇立</t>
  </si>
  <si>
    <t>05-7921224</t>
  </si>
  <si>
    <t>*104690</t>
  </si>
  <si>
    <t>蕭榮輝</t>
  </si>
  <si>
    <t>[613]嘉義縣朴子市山通路11號</t>
  </si>
  <si>
    <t>[613]嘉義縣朴子市竹村里36號</t>
  </si>
  <si>
    <t>[613]嘉義縣朴子市松華里三四五號</t>
  </si>
  <si>
    <t>[625]嘉義縣布袋鎮新厝里65號</t>
  </si>
  <si>
    <t>[625]嘉義縣布袋鎮東港里136號</t>
  </si>
  <si>
    <t>[625]嘉義縣布袋鎮中安里頂厝一號</t>
  </si>
  <si>
    <t>[625]嘉義縣布袋鎮樹林里82號</t>
  </si>
  <si>
    <t>[625]嘉義縣布袋鎮新民里374號</t>
  </si>
  <si>
    <t>[622]嘉義縣大林鎮中正路423號</t>
  </si>
  <si>
    <t>[622]嘉義縣大林鎮中興路二段937號</t>
  </si>
  <si>
    <t>[622]嘉義縣大林鎮中林里九鄰147號</t>
  </si>
  <si>
    <t>[622]嘉義縣大林鎮排路里排子路231號</t>
  </si>
  <si>
    <t>[622]嘉義縣大林鎮三角里下林頭51號</t>
  </si>
  <si>
    <t>[621]嘉義縣民雄鄉中樂村民族路43號</t>
  </si>
  <si>
    <t>[621]嘉義縣民雄鄉頂崙村105號</t>
  </si>
  <si>
    <t>[621]嘉義縣民雄鄉三興村55號</t>
  </si>
  <si>
    <t>[621]嘉義縣民雄鄉菁埔村130-3號</t>
  </si>
  <si>
    <t>[621]嘉義縣民雄鄉興中村30號</t>
  </si>
  <si>
    <t>[621]嘉義縣民雄鄉松山村松子腳四十三之一號</t>
  </si>
  <si>
    <t>[621]嘉義縣民雄鄉秀林村林仔尾66號</t>
  </si>
  <si>
    <t>[623]嘉義縣溪口鄉溪北村中山路53號</t>
  </si>
  <si>
    <t>[623]嘉義縣溪口鄉美北村七八之三號</t>
  </si>
  <si>
    <t>[623]嘉義縣溪口鄉柴林村107號</t>
  </si>
  <si>
    <t>[623]嘉義縣溪口鄉柳溝村南靖厝5號</t>
  </si>
  <si>
    <t>[616]嘉義縣新港鄉登雲路105號</t>
  </si>
  <si>
    <t>[616]嘉義縣新港鄉古民街12號</t>
  </si>
  <si>
    <t>[616]嘉義縣新港鄉月眉村20鄰123號</t>
  </si>
  <si>
    <t>[616]嘉義縣新港鄉古民村161號</t>
  </si>
  <si>
    <t>[616]嘉義縣新港鄉北崙村75-4號</t>
  </si>
  <si>
    <t>[616]嘉義縣新港鄉安和村46號</t>
  </si>
  <si>
    <t>[615]嘉義縣六腳鄉蒜頭村188號</t>
  </si>
  <si>
    <t>[615]嘉義縣六腳鄉六腳村105號</t>
  </si>
  <si>
    <t>[615]嘉義縣六腳鄉更寮村十九號</t>
  </si>
  <si>
    <t>[615]嘉義縣六腳鄉崙陽村122號</t>
  </si>
  <si>
    <t>[614]嘉義縣東石鄉猿樹村117號</t>
  </si>
  <si>
    <t>[614]嘉義縣東石鄉三家村16號</t>
  </si>
  <si>
    <t>[614]嘉義縣東石鄉下楫村147號</t>
  </si>
  <si>
    <t>[614]嘉義縣東石鄉港墘村64號</t>
  </si>
  <si>
    <t>[614]嘉義縣東石鄉網寮村鹽田27號</t>
  </si>
  <si>
    <t>[611]嘉義縣鹿草鄉西井村296號</t>
  </si>
  <si>
    <t>[611]嘉義縣鹿草鄉重寮村中寮160號</t>
  </si>
  <si>
    <t>[611]嘉義縣鹿草鄉光潭村196號</t>
  </si>
  <si>
    <t>[611]嘉義縣鹿草鄉碧潭村184號</t>
  </si>
  <si>
    <t>[611]嘉義縣鹿草鄉三角村毛蟹行１１號</t>
  </si>
  <si>
    <t>[624]嘉義縣義竹鄉東光村六四號</t>
  </si>
  <si>
    <t>[624]嘉義縣義竹鄉官順村356號</t>
  </si>
  <si>
    <t>[612]嘉義縣太保市太保里太保31號</t>
  </si>
  <si>
    <t>[612]嘉義縣太保市崙頂里1號</t>
  </si>
  <si>
    <t>[612]嘉義縣太保市中山路一段140號</t>
  </si>
  <si>
    <t>[612]嘉義縣太保市新埤村214號</t>
  </si>
  <si>
    <t>[608]嘉義縣水上鄉大崙村111號</t>
  </si>
  <si>
    <t>[608]嘉義縣水上鄉柳林村92號</t>
  </si>
  <si>
    <t>[608]嘉義縣水上鄉忠和村檳榔樹角35號</t>
  </si>
  <si>
    <t>[608]嘉義縣水上鄉義興村2-1號</t>
  </si>
  <si>
    <t>[608]嘉義縣水上鄉三界村153號</t>
  </si>
  <si>
    <t>[608]嘉義縣水上鄉三和村1鄰新厝仔1之1號</t>
  </si>
  <si>
    <t>[608]嘉義縣水上鄉靖和村46號</t>
  </si>
  <si>
    <t>[606]嘉義縣中埔鄉中埔村中正路一號</t>
  </si>
  <si>
    <t>[606]嘉義縣中埔鄉裕民村石頭厝一七之一號</t>
  </si>
  <si>
    <t>[606]嘉義縣中埔鄉石弄村廿二號</t>
  </si>
  <si>
    <t>[606]嘉義縣中埔鄉同仁村同仁24號</t>
  </si>
  <si>
    <t>[606]嘉義縣中埔鄉三層村崎頭仔一號</t>
  </si>
  <si>
    <t>[606]嘉義縣中埔鄉沄水村5鄰16號</t>
  </si>
  <si>
    <t>﹝606﹞嘉義縣中埔鄉隆興村2鄰8號</t>
  </si>
  <si>
    <t>[606]嘉義縣中埔鄉灣潭村下庄1-1號</t>
  </si>
  <si>
    <t>[602]嘉義縣番路鄉下坑村菜公店91號</t>
  </si>
  <si>
    <t>[602]嘉義縣番路鄉內甕村3鄰一之一號</t>
  </si>
  <si>
    <t>[602]嘉義縣番路鄉觸口村觸口164號</t>
  </si>
  <si>
    <t>[602]嘉義縣番路鄉大湖村下坪仔八號</t>
  </si>
  <si>
    <t>[602]嘉義縣番路鄉公田村隙頂40號</t>
  </si>
  <si>
    <t>[602]嘉義縣番路鄉草山村永興22號</t>
  </si>
  <si>
    <t xml:space="preserve">[604]嘉義縣竹崎鄉竹崎村文化路28號      </t>
  </si>
  <si>
    <t>[604]嘉義縣竹崎鄉龍山村水道70號</t>
  </si>
  <si>
    <t>[604]嘉義縣竹崎鄉鹿滿村鹿鳴路二號</t>
  </si>
  <si>
    <t>[604]嘉義縣竹崎鄉灣橋村387巷28號</t>
  </si>
  <si>
    <t>[604]嘉義縣竹崎鄉桃源村7鄰78號</t>
  </si>
  <si>
    <t>[604]嘉義縣竹崎鄉中和村石棹10-1號</t>
  </si>
  <si>
    <t>[604]嘉義縣嘉義縣竹崎鄉光華村四鄰10號</t>
  </si>
  <si>
    <t>[604]嘉義縣竹崎鄉義和村山仔門22號</t>
  </si>
  <si>
    <t>[604]嘉義縣竹崎鄉沙坑村沙坑57之2號</t>
  </si>
  <si>
    <t>[603]嘉義縣梅山鄉梅東村中山路28號之1</t>
  </si>
  <si>
    <t>[603]嘉義縣梅山鄉圳南村三源23號</t>
  </si>
  <si>
    <t>[603]嘉義縣梅山鄉太興村4號</t>
  </si>
  <si>
    <t>[603]嘉義縣梅山鄉大南村大草埔15號</t>
  </si>
  <si>
    <t>[603]嘉義縣梅山鄉安靖村柿仔寮3鄰3號</t>
  </si>
  <si>
    <t>[625]嘉義縣布袋鎮岑海里文昌街61號</t>
  </si>
  <si>
    <t>[606]嘉義縣中埔鄉和興村和興路91號</t>
  </si>
  <si>
    <t>[603]嘉義縣梅山鄉民生街一號</t>
  </si>
  <si>
    <t>[613]嘉義縣朴子市祥和二路西段9號</t>
  </si>
  <si>
    <t>[621]嘉義縣民雄鄉福樂村光明二街191號</t>
  </si>
  <si>
    <t>﹝651﹞雲林縣北港鎮番溝里84號</t>
  </si>
  <si>
    <t>05-2691071</t>
  </si>
  <si>
    <t>05-3742154</t>
  </si>
  <si>
    <t>05-3772940</t>
  </si>
  <si>
    <t>05-3781403</t>
  </si>
  <si>
    <t>05-53601508</t>
  </si>
  <si>
    <t>05-3651544</t>
  </si>
  <si>
    <t>05-3420104</t>
  </si>
  <si>
    <t>05-2683240</t>
  </si>
  <si>
    <t>05-2531003</t>
  </si>
  <si>
    <t>05-2591194</t>
  </si>
  <si>
    <t>05-2611472</t>
  </si>
  <si>
    <t>05-2621004</t>
  </si>
  <si>
    <t>05-2621615</t>
  </si>
  <si>
    <t>05-2621253</t>
  </si>
  <si>
    <t>[621]嘉義縣民雄鄉北斗村北勢子17號</t>
  </si>
  <si>
    <t>偏遠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</si>
</sst>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m&quot;月&quot;d&quot;日&quot;"/>
  </numFmts>
  <fonts count="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12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1">
      <pane ySplit="1" topLeftCell="BM2" activePane="bottomLeft" state="frozen"/>
      <selection pane="topLeft" activeCell="A1" sqref="A1"/>
      <selection pane="bottomLeft" activeCell="A84" sqref="A84:A93"/>
    </sheetView>
  </sheetViews>
  <sheetFormatPr defaultColWidth="9.00390625" defaultRowHeight="15.75" customHeight="1"/>
  <cols>
    <col min="1" max="1" width="5.50390625" style="9" bestFit="1" customWidth="1"/>
    <col min="2" max="2" width="9.00390625" style="9" customWidth="1"/>
    <col min="3" max="3" width="12.875" style="2" customWidth="1"/>
    <col min="4" max="5" width="5.125" style="9" customWidth="1"/>
    <col min="6" max="6" width="10.125" style="8" customWidth="1"/>
    <col min="7" max="7" width="6.75390625" style="2" customWidth="1"/>
    <col min="8" max="8" width="42.00390625" style="2" customWidth="1"/>
    <col min="9" max="9" width="8.50390625" style="2" customWidth="1"/>
    <col min="10" max="10" width="7.625" style="2" customWidth="1"/>
    <col min="11" max="11" width="10.375" style="2" customWidth="1"/>
    <col min="12" max="12" width="6.125" style="2" customWidth="1"/>
    <col min="13" max="16384" width="9.00390625" style="2" customWidth="1"/>
  </cols>
  <sheetData>
    <row r="1" spans="1:12" s="5" customFormat="1" ht="27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378</v>
      </c>
      <c r="I1" s="3" t="s">
        <v>10</v>
      </c>
      <c r="J1" s="5" t="s">
        <v>11</v>
      </c>
      <c r="K1" s="5" t="s">
        <v>12</v>
      </c>
      <c r="L1" s="5" t="s">
        <v>13</v>
      </c>
    </row>
    <row r="2" spans="1:11" ht="15.75" customHeight="1">
      <c r="A2" s="6">
        <v>1</v>
      </c>
      <c r="B2" s="6" t="s">
        <v>7</v>
      </c>
      <c r="C2" s="1" t="s">
        <v>8</v>
      </c>
      <c r="D2" s="6">
        <v>36</v>
      </c>
      <c r="E2" s="6">
        <v>1112</v>
      </c>
      <c r="F2" s="7">
        <v>39000</v>
      </c>
      <c r="G2" s="1" t="s">
        <v>9</v>
      </c>
      <c r="H2" s="1" t="s">
        <v>386</v>
      </c>
      <c r="I2" s="1" t="s">
        <v>14</v>
      </c>
      <c r="J2" s="2" t="s">
        <v>15</v>
      </c>
      <c r="K2" s="2" t="s">
        <v>16</v>
      </c>
    </row>
    <row r="3" spans="1:11" ht="15.75" customHeight="1">
      <c r="A3" s="6">
        <v>2</v>
      </c>
      <c r="B3" s="6" t="s">
        <v>17</v>
      </c>
      <c r="C3" s="1" t="s">
        <v>18</v>
      </c>
      <c r="D3" s="6">
        <v>8</v>
      </c>
      <c r="E3" s="6">
        <v>160</v>
      </c>
      <c r="F3" s="7">
        <v>21000</v>
      </c>
      <c r="G3" s="1" t="s">
        <v>9</v>
      </c>
      <c r="H3" s="1" t="s">
        <v>387</v>
      </c>
      <c r="I3" s="1" t="s">
        <v>21</v>
      </c>
      <c r="J3" s="2" t="s">
        <v>15</v>
      </c>
      <c r="K3" s="2" t="s">
        <v>22</v>
      </c>
    </row>
    <row r="4" spans="1:11" ht="15.75" customHeight="1">
      <c r="A4" s="6">
        <v>3</v>
      </c>
      <c r="B4" s="6" t="s">
        <v>19</v>
      </c>
      <c r="C4" s="1" t="s">
        <v>20</v>
      </c>
      <c r="D4" s="6">
        <v>6</v>
      </c>
      <c r="E4" s="6">
        <v>159</v>
      </c>
      <c r="F4" s="7">
        <v>21000</v>
      </c>
      <c r="G4" s="1" t="s">
        <v>9</v>
      </c>
      <c r="H4" s="1" t="s">
        <v>388</v>
      </c>
      <c r="I4" s="1" t="s">
        <v>23</v>
      </c>
      <c r="J4" s="2" t="s">
        <v>15</v>
      </c>
      <c r="K4" s="2" t="s">
        <v>24</v>
      </c>
    </row>
    <row r="5" spans="1:11" ht="15.75" customHeight="1">
      <c r="A5" s="6">
        <v>4</v>
      </c>
      <c r="B5" s="6" t="s">
        <v>25</v>
      </c>
      <c r="C5" s="1" t="s">
        <v>26</v>
      </c>
      <c r="D5" s="6">
        <v>12</v>
      </c>
      <c r="E5" s="6">
        <v>249</v>
      </c>
      <c r="F5" s="7">
        <v>24000</v>
      </c>
      <c r="G5" s="1" t="s">
        <v>27</v>
      </c>
      <c r="H5" s="1" t="s">
        <v>389</v>
      </c>
      <c r="I5" s="1" t="s">
        <v>30</v>
      </c>
      <c r="J5" s="2" t="s">
        <v>15</v>
      </c>
      <c r="K5" s="2" t="s">
        <v>31</v>
      </c>
    </row>
    <row r="6" spans="1:11" ht="15.75" customHeight="1">
      <c r="A6" s="6">
        <v>5</v>
      </c>
      <c r="B6" s="6" t="s">
        <v>28</v>
      </c>
      <c r="C6" s="1" t="s">
        <v>29</v>
      </c>
      <c r="D6" s="6">
        <v>13</v>
      </c>
      <c r="E6" s="6">
        <v>222</v>
      </c>
      <c r="F6" s="7">
        <v>24000</v>
      </c>
      <c r="G6" s="1" t="s">
        <v>27</v>
      </c>
      <c r="H6" s="1" t="s">
        <v>390</v>
      </c>
      <c r="I6" s="1" t="s">
        <v>32</v>
      </c>
      <c r="J6" s="2" t="s">
        <v>33</v>
      </c>
      <c r="K6" s="2" t="s">
        <v>34</v>
      </c>
    </row>
    <row r="7" spans="1:11" ht="15.75" customHeight="1">
      <c r="A7" s="6">
        <v>6</v>
      </c>
      <c r="B7" s="6" t="s">
        <v>35</v>
      </c>
      <c r="C7" s="1" t="s">
        <v>36</v>
      </c>
      <c r="D7" s="6">
        <v>12</v>
      </c>
      <c r="E7" s="6">
        <v>295</v>
      </c>
      <c r="F7" s="7">
        <v>24000</v>
      </c>
      <c r="G7" s="1" t="s">
        <v>27</v>
      </c>
      <c r="H7" s="1" t="s">
        <v>391</v>
      </c>
      <c r="I7" s="1" t="s">
        <v>41</v>
      </c>
      <c r="J7" s="2" t="s">
        <v>15</v>
      </c>
      <c r="K7" s="2" t="s">
        <v>42</v>
      </c>
    </row>
    <row r="8" spans="1:11" ht="15.75" customHeight="1">
      <c r="A8" s="6">
        <v>7</v>
      </c>
      <c r="B8" s="6" t="s">
        <v>37</v>
      </c>
      <c r="C8" s="1" t="s">
        <v>38</v>
      </c>
      <c r="D8" s="6">
        <v>6</v>
      </c>
      <c r="E8" s="6">
        <v>75</v>
      </c>
      <c r="F8" s="7">
        <v>18000</v>
      </c>
      <c r="G8" s="1" t="s">
        <v>27</v>
      </c>
      <c r="H8" s="1" t="s">
        <v>392</v>
      </c>
      <c r="I8" s="1" t="s">
        <v>43</v>
      </c>
      <c r="J8" s="2" t="s">
        <v>33</v>
      </c>
      <c r="K8" s="2" t="s">
        <v>44</v>
      </c>
    </row>
    <row r="9" spans="1:11" ht="15.75" customHeight="1">
      <c r="A9" s="6">
        <v>8</v>
      </c>
      <c r="B9" s="6" t="s">
        <v>39</v>
      </c>
      <c r="C9" s="1" t="s">
        <v>40</v>
      </c>
      <c r="D9" s="6">
        <v>10</v>
      </c>
      <c r="E9" s="6">
        <v>205</v>
      </c>
      <c r="F9" s="7">
        <v>24000</v>
      </c>
      <c r="G9" s="1" t="s">
        <v>27</v>
      </c>
      <c r="H9" s="1" t="s">
        <v>393</v>
      </c>
      <c r="I9" s="1" t="s">
        <v>45</v>
      </c>
      <c r="J9" s="2" t="s">
        <v>33</v>
      </c>
      <c r="K9" s="2" t="s">
        <v>46</v>
      </c>
    </row>
    <row r="10" spans="1:11" ht="15.75" customHeight="1">
      <c r="A10" s="6">
        <v>9</v>
      </c>
      <c r="B10" s="6" t="s">
        <v>47</v>
      </c>
      <c r="C10" s="1" t="s">
        <v>48</v>
      </c>
      <c r="D10" s="6">
        <v>30</v>
      </c>
      <c r="E10" s="6">
        <v>911</v>
      </c>
      <c r="F10" s="7">
        <v>36000</v>
      </c>
      <c r="G10" s="1" t="s">
        <v>49</v>
      </c>
      <c r="H10" s="1" t="s">
        <v>394</v>
      </c>
      <c r="I10" s="1" t="s">
        <v>102</v>
      </c>
      <c r="J10" s="2" t="s">
        <v>15</v>
      </c>
      <c r="K10" s="2" t="s">
        <v>103</v>
      </c>
    </row>
    <row r="11" spans="1:11" ht="15.75" customHeight="1">
      <c r="A11" s="6">
        <v>10</v>
      </c>
      <c r="B11" s="6" t="s">
        <v>50</v>
      </c>
      <c r="C11" s="1" t="s">
        <v>51</v>
      </c>
      <c r="D11" s="6">
        <v>19</v>
      </c>
      <c r="E11" s="6">
        <v>509</v>
      </c>
      <c r="F11" s="7">
        <v>33000</v>
      </c>
      <c r="G11" s="1" t="s">
        <v>49</v>
      </c>
      <c r="H11" s="1" t="s">
        <v>395</v>
      </c>
      <c r="I11" s="1" t="s">
        <v>104</v>
      </c>
      <c r="J11" s="2" t="s">
        <v>15</v>
      </c>
      <c r="K11" s="2" t="s">
        <v>105</v>
      </c>
    </row>
    <row r="12" spans="1:11" ht="15.75" customHeight="1">
      <c r="A12" s="6">
        <v>11</v>
      </c>
      <c r="B12" s="6" t="s">
        <v>52</v>
      </c>
      <c r="C12" s="1" t="s">
        <v>53</v>
      </c>
      <c r="D12" s="6">
        <v>6</v>
      </c>
      <c r="E12" s="6">
        <v>124</v>
      </c>
      <c r="F12" s="7">
        <v>21000</v>
      </c>
      <c r="G12" s="1" t="s">
        <v>49</v>
      </c>
      <c r="H12" s="1" t="s">
        <v>396</v>
      </c>
      <c r="I12" s="1" t="s">
        <v>106</v>
      </c>
      <c r="J12" s="2" t="s">
        <v>33</v>
      </c>
      <c r="K12" s="2" t="s">
        <v>107</v>
      </c>
    </row>
    <row r="13" spans="1:11" ht="15.75" customHeight="1">
      <c r="A13" s="6">
        <v>12</v>
      </c>
      <c r="B13" s="6" t="s">
        <v>54</v>
      </c>
      <c r="C13" s="1" t="s">
        <v>55</v>
      </c>
      <c r="D13" s="6">
        <v>6</v>
      </c>
      <c r="E13" s="6">
        <v>89</v>
      </c>
      <c r="F13" s="7">
        <v>18000</v>
      </c>
      <c r="G13" s="1" t="s">
        <v>49</v>
      </c>
      <c r="H13" s="1" t="s">
        <v>397</v>
      </c>
      <c r="I13" s="1" t="s">
        <v>108</v>
      </c>
      <c r="J13" s="2" t="s">
        <v>33</v>
      </c>
      <c r="K13" s="2" t="s">
        <v>109</v>
      </c>
    </row>
    <row r="14" spans="1:11" ht="15.75" customHeight="1">
      <c r="A14" s="6">
        <v>13</v>
      </c>
      <c r="B14" s="6" t="s">
        <v>56</v>
      </c>
      <c r="C14" s="1" t="s">
        <v>57</v>
      </c>
      <c r="D14" s="6">
        <v>6</v>
      </c>
      <c r="E14" s="6">
        <v>82</v>
      </c>
      <c r="F14" s="7">
        <v>18000</v>
      </c>
      <c r="G14" s="1" t="s">
        <v>49</v>
      </c>
      <c r="H14" s="1" t="s">
        <v>398</v>
      </c>
      <c r="I14" s="1" t="s">
        <v>110</v>
      </c>
      <c r="J14" s="2" t="s">
        <v>33</v>
      </c>
      <c r="K14" s="2" t="s">
        <v>111</v>
      </c>
    </row>
    <row r="15" spans="1:11" ht="15.75" customHeight="1">
      <c r="A15" s="6">
        <v>14</v>
      </c>
      <c r="B15" s="6" t="s">
        <v>58</v>
      </c>
      <c r="C15" s="1" t="s">
        <v>59</v>
      </c>
      <c r="D15" s="6">
        <v>48</v>
      </c>
      <c r="E15" s="6">
        <v>1551</v>
      </c>
      <c r="F15" s="7">
        <v>39000</v>
      </c>
      <c r="G15" s="1" t="s">
        <v>60</v>
      </c>
      <c r="H15" s="1" t="s">
        <v>399</v>
      </c>
      <c r="I15" s="1" t="s">
        <v>112</v>
      </c>
      <c r="J15" s="2" t="s">
        <v>15</v>
      </c>
      <c r="K15" s="2" t="s">
        <v>113</v>
      </c>
    </row>
    <row r="16" spans="1:12" ht="15.75" customHeight="1">
      <c r="A16" s="6">
        <v>15</v>
      </c>
      <c r="B16" s="6" t="s">
        <v>61</v>
      </c>
      <c r="C16" s="1" t="s">
        <v>62</v>
      </c>
      <c r="D16" s="6">
        <v>20</v>
      </c>
      <c r="E16" s="6">
        <v>582</v>
      </c>
      <c r="F16" s="7">
        <v>70000</v>
      </c>
      <c r="G16" s="1" t="s">
        <v>60</v>
      </c>
      <c r="H16" s="1" t="s">
        <v>400</v>
      </c>
      <c r="I16" s="1" t="s">
        <v>114</v>
      </c>
      <c r="J16" s="2" t="s">
        <v>15</v>
      </c>
      <c r="K16" s="2" t="s">
        <v>115</v>
      </c>
      <c r="L16" s="2" t="s">
        <v>116</v>
      </c>
    </row>
    <row r="17" spans="1:11" ht="15.75" customHeight="1">
      <c r="A17" s="6">
        <v>16</v>
      </c>
      <c r="B17" s="6" t="s">
        <v>63</v>
      </c>
      <c r="C17" s="1" t="s">
        <v>64</v>
      </c>
      <c r="D17" s="6">
        <v>12</v>
      </c>
      <c r="E17" s="6">
        <v>247</v>
      </c>
      <c r="F17" s="7">
        <v>24000</v>
      </c>
      <c r="G17" s="1" t="s">
        <v>60</v>
      </c>
      <c r="H17" s="1" t="s">
        <v>401</v>
      </c>
      <c r="I17" s="1" t="s">
        <v>117</v>
      </c>
      <c r="J17" s="2" t="s">
        <v>15</v>
      </c>
      <c r="K17" s="2" t="s">
        <v>118</v>
      </c>
    </row>
    <row r="18" spans="1:11" ht="15.75" customHeight="1">
      <c r="A18" s="6">
        <v>17</v>
      </c>
      <c r="B18" s="6" t="s">
        <v>65</v>
      </c>
      <c r="C18" s="1" t="s">
        <v>66</v>
      </c>
      <c r="D18" s="6">
        <v>6</v>
      </c>
      <c r="E18" s="6">
        <v>109</v>
      </c>
      <c r="F18" s="7">
        <v>21000</v>
      </c>
      <c r="G18" s="1" t="s">
        <v>60</v>
      </c>
      <c r="H18" s="1" t="s">
        <v>402</v>
      </c>
      <c r="I18" s="1" t="s">
        <v>119</v>
      </c>
      <c r="J18" s="2" t="s">
        <v>15</v>
      </c>
      <c r="K18" s="2" t="s">
        <v>120</v>
      </c>
    </row>
    <row r="19" spans="1:11" ht="15.75" customHeight="1">
      <c r="A19" s="6">
        <v>18</v>
      </c>
      <c r="B19" s="6" t="s">
        <v>67</v>
      </c>
      <c r="C19" s="1" t="s">
        <v>68</v>
      </c>
      <c r="D19" s="6">
        <v>41</v>
      </c>
      <c r="E19" s="6">
        <v>1197</v>
      </c>
      <c r="F19" s="7">
        <v>39000</v>
      </c>
      <c r="G19" s="1" t="s">
        <v>60</v>
      </c>
      <c r="H19" s="1" t="s">
        <v>403</v>
      </c>
      <c r="I19" s="1" t="s">
        <v>121</v>
      </c>
      <c r="J19" s="2" t="s">
        <v>15</v>
      </c>
      <c r="K19" s="2" t="s">
        <v>122</v>
      </c>
    </row>
    <row r="20" spans="1:12" ht="15.75" customHeight="1">
      <c r="A20" s="6">
        <v>19</v>
      </c>
      <c r="B20" s="6" t="s">
        <v>69</v>
      </c>
      <c r="C20" s="1" t="s">
        <v>70</v>
      </c>
      <c r="D20" s="6">
        <v>14</v>
      </c>
      <c r="E20" s="6">
        <v>383</v>
      </c>
      <c r="F20" s="7">
        <v>81000</v>
      </c>
      <c r="G20" s="1" t="s">
        <v>60</v>
      </c>
      <c r="H20" s="1" t="s">
        <v>491</v>
      </c>
      <c r="I20" s="1" t="s">
        <v>123</v>
      </c>
      <c r="J20" s="2" t="s">
        <v>15</v>
      </c>
      <c r="K20" s="2" t="s">
        <v>124</v>
      </c>
      <c r="L20" s="2" t="s">
        <v>116</v>
      </c>
    </row>
    <row r="21" spans="1:11" ht="15.75" customHeight="1">
      <c r="A21" s="6">
        <v>20</v>
      </c>
      <c r="B21" s="6" t="s">
        <v>71</v>
      </c>
      <c r="C21" s="1" t="s">
        <v>72</v>
      </c>
      <c r="D21" s="6">
        <v>6</v>
      </c>
      <c r="E21" s="6">
        <v>80</v>
      </c>
      <c r="F21" s="7">
        <v>18000</v>
      </c>
      <c r="G21" s="1" t="s">
        <v>60</v>
      </c>
      <c r="H21" s="1" t="s">
        <v>404</v>
      </c>
      <c r="I21" s="1" t="s">
        <v>125</v>
      </c>
      <c r="J21" s="2" t="s">
        <v>15</v>
      </c>
      <c r="K21" s="2" t="s">
        <v>126</v>
      </c>
    </row>
    <row r="22" spans="1:11" ht="15.75" customHeight="1">
      <c r="A22" s="6">
        <v>21</v>
      </c>
      <c r="B22" s="6" t="s">
        <v>73</v>
      </c>
      <c r="C22" s="1" t="s">
        <v>74</v>
      </c>
      <c r="D22" s="6">
        <v>12</v>
      </c>
      <c r="E22" s="6">
        <v>235</v>
      </c>
      <c r="F22" s="7">
        <v>24000</v>
      </c>
      <c r="G22" s="1" t="s">
        <v>60</v>
      </c>
      <c r="H22" s="1" t="s">
        <v>405</v>
      </c>
      <c r="I22" s="1" t="s">
        <v>127</v>
      </c>
      <c r="J22" s="2" t="s">
        <v>15</v>
      </c>
      <c r="K22" s="2" t="s">
        <v>128</v>
      </c>
    </row>
    <row r="23" spans="1:11" ht="15.75" customHeight="1">
      <c r="A23" s="6">
        <v>22</v>
      </c>
      <c r="B23" s="6" t="s">
        <v>75</v>
      </c>
      <c r="C23" s="1" t="s">
        <v>76</v>
      </c>
      <c r="D23" s="6">
        <v>17</v>
      </c>
      <c r="E23" s="6">
        <v>456</v>
      </c>
      <c r="F23" s="7">
        <v>30000</v>
      </c>
      <c r="G23" s="1" t="s">
        <v>77</v>
      </c>
      <c r="H23" s="1" t="s">
        <v>406</v>
      </c>
      <c r="I23" s="1" t="s">
        <v>129</v>
      </c>
      <c r="J23" s="2" t="s">
        <v>15</v>
      </c>
      <c r="K23" s="2" t="s">
        <v>130</v>
      </c>
    </row>
    <row r="24" spans="1:11" ht="15.75" customHeight="1">
      <c r="A24" s="6">
        <v>23</v>
      </c>
      <c r="B24" s="6" t="s">
        <v>78</v>
      </c>
      <c r="C24" s="1" t="s">
        <v>79</v>
      </c>
      <c r="D24" s="6">
        <v>6</v>
      </c>
      <c r="E24" s="6">
        <v>146</v>
      </c>
      <c r="F24" s="7">
        <v>21000</v>
      </c>
      <c r="G24" s="1" t="s">
        <v>77</v>
      </c>
      <c r="H24" s="1" t="s">
        <v>407</v>
      </c>
      <c r="I24" s="1" t="s">
        <v>131</v>
      </c>
      <c r="J24" s="2" t="s">
        <v>33</v>
      </c>
      <c r="K24" s="2" t="s">
        <v>132</v>
      </c>
    </row>
    <row r="25" spans="1:11" ht="15.75" customHeight="1">
      <c r="A25" s="6">
        <v>24</v>
      </c>
      <c r="B25" s="6" t="s">
        <v>80</v>
      </c>
      <c r="C25" s="1" t="s">
        <v>81</v>
      </c>
      <c r="D25" s="6">
        <v>6</v>
      </c>
      <c r="E25" s="6">
        <v>109</v>
      </c>
      <c r="F25" s="7">
        <v>21000</v>
      </c>
      <c r="G25" s="1" t="s">
        <v>77</v>
      </c>
      <c r="H25" s="1" t="s">
        <v>408</v>
      </c>
      <c r="I25" s="1" t="s">
        <v>133</v>
      </c>
      <c r="J25" s="2" t="s">
        <v>33</v>
      </c>
      <c r="K25" s="2" t="s">
        <v>134</v>
      </c>
    </row>
    <row r="26" spans="1:11" ht="15.75" customHeight="1">
      <c r="A26" s="6">
        <v>25</v>
      </c>
      <c r="B26" s="6" t="s">
        <v>82</v>
      </c>
      <c r="C26" s="1" t="s">
        <v>83</v>
      </c>
      <c r="D26" s="6">
        <v>12</v>
      </c>
      <c r="E26" s="6">
        <v>166</v>
      </c>
      <c r="F26" s="7">
        <v>21000</v>
      </c>
      <c r="G26" s="1" t="s">
        <v>77</v>
      </c>
      <c r="H26" s="1" t="s">
        <v>409</v>
      </c>
      <c r="I26" s="1" t="s">
        <v>135</v>
      </c>
      <c r="J26" s="2" t="s">
        <v>15</v>
      </c>
      <c r="K26" s="2" t="s">
        <v>477</v>
      </c>
    </row>
    <row r="27" spans="1:11" ht="15.75" customHeight="1">
      <c r="A27" s="6">
        <v>26</v>
      </c>
      <c r="B27" s="6" t="s">
        <v>84</v>
      </c>
      <c r="C27" s="1" t="s">
        <v>85</v>
      </c>
      <c r="D27" s="6">
        <v>39</v>
      </c>
      <c r="E27" s="6">
        <v>1192</v>
      </c>
      <c r="F27" s="7">
        <v>39000</v>
      </c>
      <c r="G27" s="1" t="s">
        <v>86</v>
      </c>
      <c r="H27" s="1" t="s">
        <v>410</v>
      </c>
      <c r="I27" s="1" t="s">
        <v>136</v>
      </c>
      <c r="J27" s="2" t="s">
        <v>15</v>
      </c>
      <c r="K27" s="2" t="s">
        <v>137</v>
      </c>
    </row>
    <row r="28" spans="1:11" ht="15.75" customHeight="1">
      <c r="A28" s="6">
        <v>27</v>
      </c>
      <c r="B28" s="6" t="s">
        <v>87</v>
      </c>
      <c r="C28" s="1" t="s">
        <v>88</v>
      </c>
      <c r="D28" s="6">
        <v>22</v>
      </c>
      <c r="E28" s="6">
        <v>596</v>
      </c>
      <c r="F28" s="7">
        <v>33000</v>
      </c>
      <c r="G28" s="1" t="s">
        <v>86</v>
      </c>
      <c r="H28" s="1" t="s">
        <v>411</v>
      </c>
      <c r="I28" s="1" t="s">
        <v>138</v>
      </c>
      <c r="J28" s="2" t="s">
        <v>15</v>
      </c>
      <c r="K28" s="2" t="s">
        <v>139</v>
      </c>
    </row>
    <row r="29" spans="1:12" ht="15.75" customHeight="1">
      <c r="A29" s="6">
        <v>28</v>
      </c>
      <c r="B29" s="6" t="s">
        <v>89</v>
      </c>
      <c r="C29" s="1" t="s">
        <v>90</v>
      </c>
      <c r="D29" s="6">
        <v>19</v>
      </c>
      <c r="E29" s="6">
        <v>433</v>
      </c>
      <c r="F29" s="7">
        <v>70000</v>
      </c>
      <c r="G29" s="1" t="s">
        <v>86</v>
      </c>
      <c r="H29" s="1" t="s">
        <v>412</v>
      </c>
      <c r="I29" s="1" t="s">
        <v>140</v>
      </c>
      <c r="J29" s="2" t="s">
        <v>15</v>
      </c>
      <c r="K29" s="2" t="s">
        <v>141</v>
      </c>
      <c r="L29" s="2" t="s">
        <v>116</v>
      </c>
    </row>
    <row r="30" spans="1:11" ht="15.75" customHeight="1">
      <c r="A30" s="6">
        <v>29</v>
      </c>
      <c r="B30" s="6" t="s">
        <v>91</v>
      </c>
      <c r="C30" s="1" t="s">
        <v>92</v>
      </c>
      <c r="D30" s="6">
        <v>6</v>
      </c>
      <c r="E30" s="6">
        <v>106</v>
      </c>
      <c r="F30" s="7">
        <v>21000</v>
      </c>
      <c r="G30" s="1" t="s">
        <v>86</v>
      </c>
      <c r="H30" s="1" t="s">
        <v>413</v>
      </c>
      <c r="I30" s="1" t="s">
        <v>142</v>
      </c>
      <c r="J30" s="2" t="s">
        <v>15</v>
      </c>
      <c r="K30" s="2" t="s">
        <v>478</v>
      </c>
    </row>
    <row r="31" spans="1:11" ht="15.75" customHeight="1">
      <c r="A31" s="6">
        <v>30</v>
      </c>
      <c r="B31" s="6" t="s">
        <v>93</v>
      </c>
      <c r="C31" s="1" t="s">
        <v>94</v>
      </c>
      <c r="D31" s="6">
        <v>6</v>
      </c>
      <c r="E31" s="6">
        <v>125</v>
      </c>
      <c r="F31" s="7">
        <v>21000</v>
      </c>
      <c r="G31" s="1" t="s">
        <v>86</v>
      </c>
      <c r="H31" s="1" t="s">
        <v>414</v>
      </c>
      <c r="I31" s="1" t="s">
        <v>143</v>
      </c>
      <c r="J31" s="2" t="s">
        <v>33</v>
      </c>
      <c r="K31" s="2" t="s">
        <v>144</v>
      </c>
    </row>
    <row r="32" spans="1:11" ht="15.75" customHeight="1">
      <c r="A32" s="6">
        <v>31</v>
      </c>
      <c r="B32" s="6" t="s">
        <v>95</v>
      </c>
      <c r="C32" s="1" t="s">
        <v>96</v>
      </c>
      <c r="D32" s="6">
        <v>6</v>
      </c>
      <c r="E32" s="6">
        <v>89</v>
      </c>
      <c r="F32" s="7">
        <v>18000</v>
      </c>
      <c r="G32" s="1" t="s">
        <v>86</v>
      </c>
      <c r="H32" s="1" t="s">
        <v>415</v>
      </c>
      <c r="I32" s="1" t="s">
        <v>145</v>
      </c>
      <c r="J32" s="2" t="s">
        <v>33</v>
      </c>
      <c r="K32" s="2" t="s">
        <v>479</v>
      </c>
    </row>
    <row r="33" spans="1:11" ht="15.75" customHeight="1">
      <c r="A33" s="6">
        <v>32</v>
      </c>
      <c r="B33" s="6" t="s">
        <v>97</v>
      </c>
      <c r="C33" s="1" t="s">
        <v>98</v>
      </c>
      <c r="D33" s="6">
        <v>19</v>
      </c>
      <c r="E33" s="6">
        <v>377</v>
      </c>
      <c r="F33" s="7">
        <v>27000</v>
      </c>
      <c r="G33" s="1" t="s">
        <v>99</v>
      </c>
      <c r="H33" s="1" t="s">
        <v>416</v>
      </c>
      <c r="I33" s="1" t="s">
        <v>146</v>
      </c>
      <c r="J33" s="2" t="s">
        <v>15</v>
      </c>
      <c r="K33" s="2" t="s">
        <v>147</v>
      </c>
    </row>
    <row r="34" spans="1:11" ht="15.75" customHeight="1">
      <c r="A34" s="6">
        <v>33</v>
      </c>
      <c r="B34" s="6" t="s">
        <v>100</v>
      </c>
      <c r="C34" s="1" t="s">
        <v>101</v>
      </c>
      <c r="D34" s="6">
        <v>18</v>
      </c>
      <c r="E34" s="6">
        <v>143</v>
      </c>
      <c r="F34" s="7">
        <v>21000</v>
      </c>
      <c r="G34" s="1" t="s">
        <v>99</v>
      </c>
      <c r="H34" s="1" t="s">
        <v>417</v>
      </c>
      <c r="I34" s="1" t="s">
        <v>148</v>
      </c>
      <c r="J34" s="2" t="s">
        <v>15</v>
      </c>
      <c r="K34" s="2" t="s">
        <v>480</v>
      </c>
    </row>
    <row r="35" spans="1:11" ht="15.75" customHeight="1">
      <c r="A35" s="6">
        <v>34</v>
      </c>
      <c r="B35" s="6" t="s">
        <v>149</v>
      </c>
      <c r="C35" s="1" t="s">
        <v>150</v>
      </c>
      <c r="D35" s="6">
        <v>6</v>
      </c>
      <c r="E35" s="6">
        <v>79</v>
      </c>
      <c r="F35" s="7">
        <v>18000</v>
      </c>
      <c r="G35" s="1" t="s">
        <v>99</v>
      </c>
      <c r="H35" s="1" t="s">
        <v>418</v>
      </c>
      <c r="I35" s="1" t="s">
        <v>156</v>
      </c>
      <c r="J35" s="2" t="s">
        <v>33</v>
      </c>
      <c r="K35" s="2" t="s">
        <v>157</v>
      </c>
    </row>
    <row r="36" spans="1:11" ht="15.75" customHeight="1">
      <c r="A36" s="6">
        <v>35</v>
      </c>
      <c r="B36" s="6" t="s">
        <v>151</v>
      </c>
      <c r="C36" s="1" t="s">
        <v>152</v>
      </c>
      <c r="D36" s="6">
        <v>6</v>
      </c>
      <c r="E36" s="6">
        <v>97</v>
      </c>
      <c r="F36" s="7">
        <v>18000</v>
      </c>
      <c r="G36" s="1" t="s">
        <v>99</v>
      </c>
      <c r="H36" s="1" t="s">
        <v>419</v>
      </c>
      <c r="I36" s="1" t="s">
        <v>158</v>
      </c>
      <c r="J36" s="2" t="s">
        <v>15</v>
      </c>
      <c r="K36" s="2" t="s">
        <v>159</v>
      </c>
    </row>
    <row r="37" spans="1:11" ht="15.75" customHeight="1">
      <c r="A37" s="6">
        <v>36</v>
      </c>
      <c r="B37" s="6" t="s">
        <v>153</v>
      </c>
      <c r="C37" s="1" t="s">
        <v>154</v>
      </c>
      <c r="D37" s="6">
        <v>12</v>
      </c>
      <c r="E37" s="6">
        <v>251</v>
      </c>
      <c r="F37" s="7">
        <v>24000</v>
      </c>
      <c r="G37" s="1" t="s">
        <v>155</v>
      </c>
      <c r="H37" s="1" t="s">
        <v>420</v>
      </c>
      <c r="I37" s="1" t="s">
        <v>160</v>
      </c>
      <c r="J37" s="2" t="s">
        <v>15</v>
      </c>
      <c r="K37" s="2" t="s">
        <v>161</v>
      </c>
    </row>
    <row r="38" spans="1:11" ht="15.75" customHeight="1">
      <c r="A38" s="6">
        <v>37</v>
      </c>
      <c r="B38" s="6" t="s">
        <v>162</v>
      </c>
      <c r="C38" s="1" t="s">
        <v>163</v>
      </c>
      <c r="D38" s="6">
        <v>6</v>
      </c>
      <c r="E38" s="6">
        <v>122</v>
      </c>
      <c r="F38" s="7">
        <v>21000</v>
      </c>
      <c r="G38" s="1" t="s">
        <v>155</v>
      </c>
      <c r="H38" s="1" t="s">
        <v>421</v>
      </c>
      <c r="I38" s="1" t="s">
        <v>164</v>
      </c>
      <c r="J38" s="2" t="s">
        <v>33</v>
      </c>
      <c r="K38" s="2" t="s">
        <v>165</v>
      </c>
    </row>
    <row r="39" spans="1:11" ht="15.75" customHeight="1">
      <c r="A39" s="6">
        <v>38</v>
      </c>
      <c r="B39" s="6" t="s">
        <v>166</v>
      </c>
      <c r="C39" s="1" t="s">
        <v>167</v>
      </c>
      <c r="D39" s="6">
        <v>7</v>
      </c>
      <c r="E39" s="6">
        <v>174</v>
      </c>
      <c r="F39" s="7">
        <v>21000</v>
      </c>
      <c r="G39" s="1" t="s">
        <v>155</v>
      </c>
      <c r="H39" s="1" t="s">
        <v>422</v>
      </c>
      <c r="I39" s="1" t="s">
        <v>170</v>
      </c>
      <c r="J39" s="2" t="s">
        <v>15</v>
      </c>
      <c r="K39" s="2" t="s">
        <v>481</v>
      </c>
    </row>
    <row r="40" spans="1:11" ht="15.75" customHeight="1">
      <c r="A40" s="6">
        <v>39</v>
      </c>
      <c r="B40" s="6" t="s">
        <v>168</v>
      </c>
      <c r="C40" s="1" t="s">
        <v>169</v>
      </c>
      <c r="D40" s="6">
        <v>6</v>
      </c>
      <c r="E40" s="6">
        <v>107</v>
      </c>
      <c r="F40" s="7">
        <v>21000</v>
      </c>
      <c r="G40" s="1" t="s">
        <v>155</v>
      </c>
      <c r="H40" s="1" t="s">
        <v>423</v>
      </c>
      <c r="I40" s="1" t="s">
        <v>171</v>
      </c>
      <c r="J40" s="2" t="s">
        <v>15</v>
      </c>
      <c r="K40" s="2" t="s">
        <v>172</v>
      </c>
    </row>
    <row r="41" spans="1:11" ht="15.75" customHeight="1">
      <c r="A41" s="6">
        <v>40</v>
      </c>
      <c r="B41" s="6" t="s">
        <v>173</v>
      </c>
      <c r="C41" s="1" t="s">
        <v>174</v>
      </c>
      <c r="D41" s="6">
        <v>6</v>
      </c>
      <c r="E41" s="6">
        <v>85</v>
      </c>
      <c r="F41" s="7">
        <v>18000</v>
      </c>
      <c r="G41" s="1" t="s">
        <v>155</v>
      </c>
      <c r="H41" s="1" t="s">
        <v>424</v>
      </c>
      <c r="I41" s="1" t="s">
        <v>182</v>
      </c>
      <c r="J41" s="2" t="s">
        <v>33</v>
      </c>
      <c r="K41" s="2" t="s">
        <v>183</v>
      </c>
    </row>
    <row r="42" spans="1:11" ht="15.75" customHeight="1">
      <c r="A42" s="6">
        <v>41</v>
      </c>
      <c r="B42" s="6" t="s">
        <v>175</v>
      </c>
      <c r="C42" s="1" t="s">
        <v>176</v>
      </c>
      <c r="D42" s="6">
        <v>12</v>
      </c>
      <c r="E42" s="6">
        <v>325</v>
      </c>
      <c r="F42" s="7">
        <v>27000</v>
      </c>
      <c r="G42" s="1" t="s">
        <v>177</v>
      </c>
      <c r="H42" s="1" t="s">
        <v>425</v>
      </c>
      <c r="I42" s="1" t="s">
        <v>184</v>
      </c>
      <c r="J42" s="2" t="s">
        <v>15</v>
      </c>
      <c r="K42" s="2" t="s">
        <v>185</v>
      </c>
    </row>
    <row r="43" spans="1:11" ht="15.75" customHeight="1">
      <c r="A43" s="6">
        <v>42</v>
      </c>
      <c r="B43" s="6" t="s">
        <v>178</v>
      </c>
      <c r="C43" s="1" t="s">
        <v>179</v>
      </c>
      <c r="D43" s="6">
        <v>6</v>
      </c>
      <c r="E43" s="6">
        <v>71</v>
      </c>
      <c r="F43" s="7">
        <v>18000</v>
      </c>
      <c r="G43" s="1" t="s">
        <v>177</v>
      </c>
      <c r="H43" s="1" t="s">
        <v>426</v>
      </c>
      <c r="I43" s="1" t="s">
        <v>186</v>
      </c>
      <c r="J43" s="2" t="s">
        <v>15</v>
      </c>
      <c r="K43" s="2" t="s">
        <v>187</v>
      </c>
    </row>
    <row r="44" spans="1:11" ht="15.75" customHeight="1">
      <c r="A44" s="6">
        <v>43</v>
      </c>
      <c r="B44" s="6" t="s">
        <v>180</v>
      </c>
      <c r="C44" s="1" t="s">
        <v>181</v>
      </c>
      <c r="D44" s="6">
        <v>6</v>
      </c>
      <c r="E44" s="6">
        <v>83</v>
      </c>
      <c r="F44" s="7">
        <v>18000</v>
      </c>
      <c r="G44" s="1" t="s">
        <v>177</v>
      </c>
      <c r="H44" s="1" t="s">
        <v>427</v>
      </c>
      <c r="I44" s="1" t="s">
        <v>188</v>
      </c>
      <c r="J44" s="2" t="s">
        <v>15</v>
      </c>
      <c r="K44" s="2" t="s">
        <v>482</v>
      </c>
    </row>
    <row r="45" spans="1:11" ht="15.75" customHeight="1">
      <c r="A45" s="6">
        <v>44</v>
      </c>
      <c r="B45" s="6" t="s">
        <v>374</v>
      </c>
      <c r="C45" s="1" t="s">
        <v>375</v>
      </c>
      <c r="D45" s="6">
        <v>6</v>
      </c>
      <c r="E45" s="6">
        <v>70</v>
      </c>
      <c r="F45" s="7">
        <v>54000</v>
      </c>
      <c r="G45" s="1" t="s">
        <v>177</v>
      </c>
      <c r="H45" s="1" t="s">
        <v>428</v>
      </c>
      <c r="I45" s="1" t="s">
        <v>376</v>
      </c>
      <c r="J45" s="2" t="s">
        <v>15</v>
      </c>
      <c r="K45" s="2" t="s">
        <v>377</v>
      </c>
    </row>
    <row r="46" spans="1:11" ht="15.75" customHeight="1">
      <c r="A46" s="6">
        <v>45</v>
      </c>
      <c r="B46" s="6" t="s">
        <v>189</v>
      </c>
      <c r="C46" s="1" t="s">
        <v>190</v>
      </c>
      <c r="D46" s="6">
        <v>12</v>
      </c>
      <c r="E46" s="6">
        <v>223</v>
      </c>
      <c r="F46" s="7">
        <v>24000</v>
      </c>
      <c r="G46" s="1" t="s">
        <v>177</v>
      </c>
      <c r="H46" s="1" t="s">
        <v>429</v>
      </c>
      <c r="I46" s="1" t="s">
        <v>191</v>
      </c>
      <c r="J46" s="2" t="s">
        <v>15</v>
      </c>
      <c r="K46" s="2" t="s">
        <v>192</v>
      </c>
    </row>
    <row r="47" spans="1:11" ht="15.75" customHeight="1">
      <c r="A47" s="6">
        <v>46</v>
      </c>
      <c r="B47" s="6" t="s">
        <v>193</v>
      </c>
      <c r="C47" s="1" t="s">
        <v>194</v>
      </c>
      <c r="D47" s="6">
        <v>6</v>
      </c>
      <c r="E47" s="6">
        <v>92</v>
      </c>
      <c r="F47" s="7">
        <v>18000</v>
      </c>
      <c r="G47" s="1" t="s">
        <v>195</v>
      </c>
      <c r="H47" s="1" t="s">
        <v>430</v>
      </c>
      <c r="I47" s="1" t="s">
        <v>196</v>
      </c>
      <c r="J47" s="2" t="s">
        <v>33</v>
      </c>
      <c r="K47" s="2" t="s">
        <v>483</v>
      </c>
    </row>
    <row r="48" spans="1:11" ht="15.75" customHeight="1">
      <c r="A48" s="6">
        <v>47</v>
      </c>
      <c r="B48" s="6" t="s">
        <v>197</v>
      </c>
      <c r="C48" s="1" t="s">
        <v>198</v>
      </c>
      <c r="D48" s="6">
        <v>6</v>
      </c>
      <c r="E48" s="6">
        <v>92</v>
      </c>
      <c r="F48" s="7">
        <v>18000</v>
      </c>
      <c r="G48" s="1" t="s">
        <v>195</v>
      </c>
      <c r="H48" s="1" t="s">
        <v>431</v>
      </c>
      <c r="I48" s="1" t="s">
        <v>199</v>
      </c>
      <c r="J48" s="2" t="s">
        <v>33</v>
      </c>
      <c r="K48" s="2" t="s">
        <v>200</v>
      </c>
    </row>
    <row r="49" spans="1:12" ht="15.75" customHeight="1">
      <c r="A49" s="6">
        <v>48</v>
      </c>
      <c r="B49" s="6" t="s">
        <v>201</v>
      </c>
      <c r="C49" s="1" t="s">
        <v>202</v>
      </c>
      <c r="D49" s="6">
        <v>24</v>
      </c>
      <c r="E49" s="6">
        <v>650</v>
      </c>
      <c r="F49" s="7">
        <v>76000</v>
      </c>
      <c r="G49" s="1" t="s">
        <v>203</v>
      </c>
      <c r="H49" s="1" t="s">
        <v>432</v>
      </c>
      <c r="I49" s="1" t="s">
        <v>210</v>
      </c>
      <c r="J49" s="2" t="s">
        <v>15</v>
      </c>
      <c r="K49" s="2" t="s">
        <v>211</v>
      </c>
      <c r="L49" s="2" t="s">
        <v>116</v>
      </c>
    </row>
    <row r="50" spans="1:11" ht="15.75" customHeight="1">
      <c r="A50" s="6">
        <v>49</v>
      </c>
      <c r="B50" s="6" t="s">
        <v>204</v>
      </c>
      <c r="C50" s="1" t="s">
        <v>205</v>
      </c>
      <c r="D50" s="6">
        <v>12</v>
      </c>
      <c r="E50" s="6">
        <v>226</v>
      </c>
      <c r="F50" s="7">
        <v>24000</v>
      </c>
      <c r="G50" s="1" t="s">
        <v>203</v>
      </c>
      <c r="H50" s="1" t="s">
        <v>433</v>
      </c>
      <c r="I50" s="1" t="s">
        <v>212</v>
      </c>
      <c r="J50" s="2" t="s">
        <v>15</v>
      </c>
      <c r="K50" s="2" t="s">
        <v>213</v>
      </c>
    </row>
    <row r="51" spans="1:11" ht="15.75" customHeight="1">
      <c r="A51" s="6">
        <v>50</v>
      </c>
      <c r="B51" s="6" t="s">
        <v>206</v>
      </c>
      <c r="C51" s="1" t="s">
        <v>207</v>
      </c>
      <c r="D51" s="6">
        <v>48</v>
      </c>
      <c r="E51" s="6">
        <v>1489</v>
      </c>
      <c r="F51" s="7">
        <v>39000</v>
      </c>
      <c r="G51" s="1" t="s">
        <v>203</v>
      </c>
      <c r="H51" s="1" t="s">
        <v>434</v>
      </c>
      <c r="I51" s="1" t="s">
        <v>214</v>
      </c>
      <c r="J51" s="2" t="s">
        <v>15</v>
      </c>
      <c r="K51" s="2" t="s">
        <v>215</v>
      </c>
    </row>
    <row r="52" spans="1:11" ht="15.75" customHeight="1">
      <c r="A52" s="6">
        <v>51</v>
      </c>
      <c r="B52" s="6" t="s">
        <v>208</v>
      </c>
      <c r="C52" s="1" t="s">
        <v>209</v>
      </c>
      <c r="D52" s="6">
        <v>18</v>
      </c>
      <c r="E52" s="6">
        <v>469</v>
      </c>
      <c r="F52" s="7">
        <v>30000</v>
      </c>
      <c r="G52" s="1" t="s">
        <v>203</v>
      </c>
      <c r="H52" s="1" t="s">
        <v>435</v>
      </c>
      <c r="I52" s="1" t="s">
        <v>216</v>
      </c>
      <c r="J52" s="2" t="s">
        <v>15</v>
      </c>
      <c r="K52" s="2" t="s">
        <v>217</v>
      </c>
    </row>
    <row r="53" spans="1:11" ht="15.75" customHeight="1">
      <c r="A53" s="6">
        <v>52</v>
      </c>
      <c r="B53" s="6" t="s">
        <v>218</v>
      </c>
      <c r="C53" s="1" t="s">
        <v>219</v>
      </c>
      <c r="D53" s="6">
        <v>14</v>
      </c>
      <c r="E53" s="6">
        <v>257</v>
      </c>
      <c r="F53" s="7">
        <v>24000</v>
      </c>
      <c r="G53" s="1" t="s">
        <v>220</v>
      </c>
      <c r="H53" s="1" t="s">
        <v>436</v>
      </c>
      <c r="I53" s="1" t="s">
        <v>240</v>
      </c>
      <c r="J53" s="2" t="s">
        <v>15</v>
      </c>
      <c r="K53" s="2" t="s">
        <v>241</v>
      </c>
    </row>
    <row r="54" spans="1:11" ht="15.75" customHeight="1">
      <c r="A54" s="6">
        <v>53</v>
      </c>
      <c r="B54" s="6" t="s">
        <v>221</v>
      </c>
      <c r="C54" s="1" t="s">
        <v>222</v>
      </c>
      <c r="D54" s="6">
        <v>18</v>
      </c>
      <c r="E54" s="6">
        <v>522</v>
      </c>
      <c r="F54" s="7">
        <v>33000</v>
      </c>
      <c r="G54" s="1" t="s">
        <v>220</v>
      </c>
      <c r="H54" s="1" t="s">
        <v>437</v>
      </c>
      <c r="I54" s="1" t="s">
        <v>242</v>
      </c>
      <c r="J54" s="2" t="s">
        <v>15</v>
      </c>
      <c r="K54" s="2" t="s">
        <v>484</v>
      </c>
    </row>
    <row r="55" spans="1:11" ht="15.75" customHeight="1">
      <c r="A55" s="6">
        <v>54</v>
      </c>
      <c r="B55" s="6" t="s">
        <v>223</v>
      </c>
      <c r="C55" s="1" t="s">
        <v>224</v>
      </c>
      <c r="D55" s="6">
        <v>12</v>
      </c>
      <c r="E55" s="6">
        <v>266</v>
      </c>
      <c r="F55" s="7">
        <v>24000</v>
      </c>
      <c r="G55" s="1" t="s">
        <v>220</v>
      </c>
      <c r="H55" s="1" t="s">
        <v>438</v>
      </c>
      <c r="I55" s="1" t="s">
        <v>243</v>
      </c>
      <c r="J55" s="2" t="s">
        <v>15</v>
      </c>
      <c r="K55" s="2" t="s">
        <v>244</v>
      </c>
    </row>
    <row r="56" spans="1:11" ht="15.75" customHeight="1">
      <c r="A56" s="6">
        <v>55</v>
      </c>
      <c r="B56" s="6" t="s">
        <v>225</v>
      </c>
      <c r="C56" s="1" t="s">
        <v>226</v>
      </c>
      <c r="D56" s="6">
        <v>6</v>
      </c>
      <c r="E56" s="6">
        <v>108</v>
      </c>
      <c r="F56" s="7">
        <v>21000</v>
      </c>
      <c r="G56" s="1" t="s">
        <v>220</v>
      </c>
      <c r="H56" s="1" t="s">
        <v>439</v>
      </c>
      <c r="I56" s="1" t="s">
        <v>245</v>
      </c>
      <c r="J56" s="2" t="s">
        <v>15</v>
      </c>
      <c r="K56" s="2" t="s">
        <v>246</v>
      </c>
    </row>
    <row r="57" spans="1:11" ht="15.75" customHeight="1">
      <c r="A57" s="6">
        <v>56</v>
      </c>
      <c r="B57" s="6" t="s">
        <v>227</v>
      </c>
      <c r="C57" s="1" t="s">
        <v>228</v>
      </c>
      <c r="D57" s="6">
        <v>6</v>
      </c>
      <c r="E57" s="6">
        <v>116</v>
      </c>
      <c r="F57" s="7">
        <v>21000</v>
      </c>
      <c r="G57" s="1" t="s">
        <v>220</v>
      </c>
      <c r="H57" s="1" t="s">
        <v>440</v>
      </c>
      <c r="I57" s="1" t="s">
        <v>247</v>
      </c>
      <c r="J57" s="2" t="s">
        <v>15</v>
      </c>
      <c r="K57" s="2" t="s">
        <v>248</v>
      </c>
    </row>
    <row r="58" spans="1:11" ht="15.75" customHeight="1">
      <c r="A58" s="6">
        <v>57</v>
      </c>
      <c r="B58" s="6" t="s">
        <v>229</v>
      </c>
      <c r="C58" s="1" t="s">
        <v>230</v>
      </c>
      <c r="D58" s="6">
        <v>10</v>
      </c>
      <c r="E58" s="6">
        <v>234</v>
      </c>
      <c r="F58" s="7">
        <v>24000</v>
      </c>
      <c r="G58" s="1" t="s">
        <v>220</v>
      </c>
      <c r="H58" s="1" t="s">
        <v>441</v>
      </c>
      <c r="I58" s="1" t="s">
        <v>249</v>
      </c>
      <c r="J58" s="2" t="s">
        <v>15</v>
      </c>
      <c r="K58" s="2" t="s">
        <v>250</v>
      </c>
    </row>
    <row r="59" spans="1:11" ht="15.75" customHeight="1">
      <c r="A59" s="6">
        <v>58</v>
      </c>
      <c r="B59" s="6" t="s">
        <v>231</v>
      </c>
      <c r="C59" s="1" t="s">
        <v>232</v>
      </c>
      <c r="D59" s="6">
        <v>12</v>
      </c>
      <c r="E59" s="6">
        <v>139</v>
      </c>
      <c r="F59" s="7">
        <v>21000</v>
      </c>
      <c r="G59" s="1" t="s">
        <v>220</v>
      </c>
      <c r="H59" s="1" t="s">
        <v>442</v>
      </c>
      <c r="I59" s="1" t="s">
        <v>251</v>
      </c>
      <c r="J59" s="2" t="s">
        <v>15</v>
      </c>
      <c r="K59" s="2" t="s">
        <v>252</v>
      </c>
    </row>
    <row r="60" spans="1:11" ht="15.75" customHeight="1">
      <c r="A60" s="6">
        <v>59</v>
      </c>
      <c r="B60" s="6" t="s">
        <v>233</v>
      </c>
      <c r="C60" s="1" t="s">
        <v>234</v>
      </c>
      <c r="D60" s="6">
        <v>17</v>
      </c>
      <c r="E60" s="6">
        <v>425</v>
      </c>
      <c r="F60" s="7">
        <v>30000</v>
      </c>
      <c r="G60" s="1" t="s">
        <v>235</v>
      </c>
      <c r="H60" s="1" t="s">
        <v>443</v>
      </c>
      <c r="I60" s="1" t="s">
        <v>253</v>
      </c>
      <c r="J60" s="2" t="s">
        <v>15</v>
      </c>
      <c r="K60" s="2" t="s">
        <v>485</v>
      </c>
    </row>
    <row r="61" spans="1:11" ht="15.75" customHeight="1">
      <c r="A61" s="6">
        <v>60</v>
      </c>
      <c r="B61" s="6" t="s">
        <v>236</v>
      </c>
      <c r="C61" s="1" t="s">
        <v>237</v>
      </c>
      <c r="D61" s="6">
        <v>6</v>
      </c>
      <c r="E61" s="6">
        <v>55</v>
      </c>
      <c r="F61" s="7">
        <v>18000</v>
      </c>
      <c r="G61" s="1" t="s">
        <v>235</v>
      </c>
      <c r="H61" s="1" t="s">
        <v>444</v>
      </c>
      <c r="I61" s="1" t="s">
        <v>254</v>
      </c>
      <c r="J61" s="2" t="s">
        <v>33</v>
      </c>
      <c r="K61" s="2" t="s">
        <v>255</v>
      </c>
    </row>
    <row r="62" spans="1:11" ht="15.75" customHeight="1">
      <c r="A62" s="6">
        <v>61</v>
      </c>
      <c r="B62" s="6" t="s">
        <v>238</v>
      </c>
      <c r="C62" s="1" t="s">
        <v>239</v>
      </c>
      <c r="D62" s="6">
        <v>6</v>
      </c>
      <c r="E62" s="6">
        <v>66</v>
      </c>
      <c r="F62" s="7">
        <v>18000</v>
      </c>
      <c r="G62" s="1" t="s">
        <v>235</v>
      </c>
      <c r="H62" s="1" t="s">
        <v>445</v>
      </c>
      <c r="I62" s="1" t="s">
        <v>256</v>
      </c>
      <c r="J62" s="2" t="s">
        <v>33</v>
      </c>
      <c r="K62" s="2" t="s">
        <v>257</v>
      </c>
    </row>
    <row r="63" spans="1:11" ht="15.75" customHeight="1">
      <c r="A63" s="6">
        <v>62</v>
      </c>
      <c r="B63" s="6" t="s">
        <v>258</v>
      </c>
      <c r="C63" s="1" t="s">
        <v>259</v>
      </c>
      <c r="D63" s="6">
        <v>10</v>
      </c>
      <c r="E63" s="6">
        <v>233</v>
      </c>
      <c r="F63" s="7">
        <v>24000</v>
      </c>
      <c r="G63" s="1" t="s">
        <v>235</v>
      </c>
      <c r="H63" s="1" t="s">
        <v>446</v>
      </c>
      <c r="I63" s="1" t="s">
        <v>264</v>
      </c>
      <c r="J63" s="2" t="s">
        <v>15</v>
      </c>
      <c r="K63" s="2" t="s">
        <v>265</v>
      </c>
    </row>
    <row r="64" spans="1:11" ht="15.75" customHeight="1">
      <c r="A64" s="6">
        <v>63</v>
      </c>
      <c r="B64" s="6" t="s">
        <v>260</v>
      </c>
      <c r="C64" s="1" t="s">
        <v>261</v>
      </c>
      <c r="D64" s="6">
        <v>6</v>
      </c>
      <c r="E64" s="6">
        <v>34</v>
      </c>
      <c r="F64" s="7">
        <v>12000</v>
      </c>
      <c r="G64" s="1" t="s">
        <v>235</v>
      </c>
      <c r="H64" s="1" t="s">
        <v>447</v>
      </c>
      <c r="I64" s="1" t="s">
        <v>266</v>
      </c>
      <c r="J64" s="2" t="s">
        <v>33</v>
      </c>
      <c r="K64" s="2" t="s">
        <v>267</v>
      </c>
    </row>
    <row r="65" spans="1:11" ht="15.75" customHeight="1">
      <c r="A65" s="6">
        <v>64</v>
      </c>
      <c r="B65" s="6" t="s">
        <v>262</v>
      </c>
      <c r="C65" s="1" t="s">
        <v>263</v>
      </c>
      <c r="D65" s="6">
        <v>6</v>
      </c>
      <c r="E65" s="6">
        <v>67</v>
      </c>
      <c r="F65" s="7">
        <v>18000</v>
      </c>
      <c r="G65" s="1" t="s">
        <v>235</v>
      </c>
      <c r="H65" s="1" t="s">
        <v>448</v>
      </c>
      <c r="I65" s="1" t="s">
        <v>268</v>
      </c>
      <c r="J65" s="2" t="s">
        <v>15</v>
      </c>
      <c r="K65" s="2" t="s">
        <v>269</v>
      </c>
    </row>
    <row r="66" spans="1:11" ht="15.75" customHeight="1">
      <c r="A66" s="6">
        <v>65</v>
      </c>
      <c r="B66" s="6" t="s">
        <v>384</v>
      </c>
      <c r="C66" s="1" t="s">
        <v>380</v>
      </c>
      <c r="D66" s="6">
        <v>15</v>
      </c>
      <c r="E66" s="6">
        <v>389</v>
      </c>
      <c r="F66" s="7">
        <v>12000</v>
      </c>
      <c r="G66" s="1" t="s">
        <v>235</v>
      </c>
      <c r="H66" s="1" t="s">
        <v>449</v>
      </c>
      <c r="I66" s="1" t="s">
        <v>385</v>
      </c>
      <c r="K66" s="2" t="s">
        <v>381</v>
      </c>
    </row>
    <row r="67" spans="1:11" ht="15.75" customHeight="1">
      <c r="A67" s="6">
        <v>66</v>
      </c>
      <c r="B67" s="6" t="s">
        <v>270</v>
      </c>
      <c r="C67" s="1" t="s">
        <v>271</v>
      </c>
      <c r="D67" s="6">
        <v>6</v>
      </c>
      <c r="E67" s="6">
        <v>55</v>
      </c>
      <c r="F67" s="7">
        <v>18000</v>
      </c>
      <c r="G67" s="1" t="s">
        <v>235</v>
      </c>
      <c r="H67" s="1" t="s">
        <v>450</v>
      </c>
      <c r="I67" s="1" t="s">
        <v>294</v>
      </c>
      <c r="J67" s="2" t="s">
        <v>33</v>
      </c>
      <c r="K67" s="2" t="s">
        <v>295</v>
      </c>
    </row>
    <row r="68" spans="1:12" ht="15.75" customHeight="1">
      <c r="A68" s="6">
        <v>67</v>
      </c>
      <c r="B68" s="6" t="s">
        <v>272</v>
      </c>
      <c r="C68" s="1" t="s">
        <v>273</v>
      </c>
      <c r="D68" s="6">
        <v>12</v>
      </c>
      <c r="E68" s="6">
        <v>305</v>
      </c>
      <c r="F68" s="7">
        <v>70000</v>
      </c>
      <c r="G68" s="1" t="s">
        <v>274</v>
      </c>
      <c r="H68" s="1" t="s">
        <v>451</v>
      </c>
      <c r="I68" s="1" t="s">
        <v>296</v>
      </c>
      <c r="J68" s="2" t="s">
        <v>15</v>
      </c>
      <c r="K68" s="2" t="s">
        <v>297</v>
      </c>
      <c r="L68" s="2" t="s">
        <v>116</v>
      </c>
    </row>
    <row r="69" spans="1:11" ht="15.75" customHeight="1">
      <c r="A69" s="6">
        <v>68</v>
      </c>
      <c r="B69" s="6" t="s">
        <v>275</v>
      </c>
      <c r="C69" s="1" t="s">
        <v>276</v>
      </c>
      <c r="D69" s="6">
        <v>6</v>
      </c>
      <c r="E69" s="6">
        <v>54</v>
      </c>
      <c r="F69" s="7">
        <v>18000</v>
      </c>
      <c r="G69" s="1" t="s">
        <v>274</v>
      </c>
      <c r="H69" s="1" t="s">
        <v>452</v>
      </c>
      <c r="I69" s="1" t="s">
        <v>298</v>
      </c>
      <c r="J69" s="2" t="s">
        <v>15</v>
      </c>
      <c r="K69" s="2" t="s">
        <v>299</v>
      </c>
    </row>
    <row r="70" spans="1:11" ht="15.75" customHeight="1">
      <c r="A70" s="6">
        <v>69</v>
      </c>
      <c r="B70" s="6" t="s">
        <v>277</v>
      </c>
      <c r="C70" s="1" t="s">
        <v>278</v>
      </c>
      <c r="D70" s="6">
        <v>6</v>
      </c>
      <c r="E70" s="6">
        <v>65</v>
      </c>
      <c r="F70" s="7">
        <v>18000</v>
      </c>
      <c r="G70" s="1" t="s">
        <v>274</v>
      </c>
      <c r="H70" s="1" t="s">
        <v>453</v>
      </c>
      <c r="I70" s="1" t="s">
        <v>300</v>
      </c>
      <c r="J70" s="2" t="s">
        <v>33</v>
      </c>
      <c r="K70" s="2" t="s">
        <v>486</v>
      </c>
    </row>
    <row r="71" spans="1:11" ht="15.75" customHeight="1">
      <c r="A71" s="6">
        <v>70</v>
      </c>
      <c r="B71" s="6" t="s">
        <v>279</v>
      </c>
      <c r="C71" s="1" t="s">
        <v>280</v>
      </c>
      <c r="D71" s="6">
        <v>6</v>
      </c>
      <c r="E71" s="6">
        <v>41</v>
      </c>
      <c r="F71" s="7">
        <v>12000</v>
      </c>
      <c r="G71" s="1" t="s">
        <v>274</v>
      </c>
      <c r="H71" s="1" t="s">
        <v>454</v>
      </c>
      <c r="I71" s="1" t="s">
        <v>301</v>
      </c>
      <c r="J71" s="2" t="s">
        <v>33</v>
      </c>
      <c r="K71" s="2" t="s">
        <v>302</v>
      </c>
    </row>
    <row r="72" spans="1:11" ht="15.75" customHeight="1">
      <c r="A72" s="6">
        <v>71</v>
      </c>
      <c r="B72" s="6" t="s">
        <v>281</v>
      </c>
      <c r="C72" s="1" t="s">
        <v>282</v>
      </c>
      <c r="D72" s="6">
        <v>12</v>
      </c>
      <c r="E72" s="6">
        <v>92</v>
      </c>
      <c r="F72" s="7">
        <v>18000</v>
      </c>
      <c r="G72" s="1" t="s">
        <v>274</v>
      </c>
      <c r="H72" s="1" t="s">
        <v>455</v>
      </c>
      <c r="I72" s="1" t="s">
        <v>303</v>
      </c>
      <c r="J72" s="2" t="s">
        <v>33</v>
      </c>
      <c r="K72" s="2" t="s">
        <v>304</v>
      </c>
    </row>
    <row r="73" spans="1:11" ht="15.75" customHeight="1">
      <c r="A73" s="6">
        <v>72</v>
      </c>
      <c r="B73" s="6" t="s">
        <v>283</v>
      </c>
      <c r="C73" s="1" t="s">
        <v>284</v>
      </c>
      <c r="D73" s="6">
        <v>6</v>
      </c>
      <c r="E73" s="6">
        <v>22</v>
      </c>
      <c r="F73" s="7">
        <v>12000</v>
      </c>
      <c r="G73" s="1" t="s">
        <v>274</v>
      </c>
      <c r="H73" s="1" t="s">
        <v>456</v>
      </c>
      <c r="I73" s="1" t="s">
        <v>305</v>
      </c>
      <c r="J73" s="2" t="s">
        <v>33</v>
      </c>
      <c r="K73" s="2" t="s">
        <v>306</v>
      </c>
    </row>
    <row r="74" spans="1:11" ht="15.75" customHeight="1">
      <c r="A74" s="6">
        <v>73</v>
      </c>
      <c r="B74" s="6" t="s">
        <v>285</v>
      </c>
      <c r="C74" s="1" t="s">
        <v>286</v>
      </c>
      <c r="D74" s="6">
        <v>33</v>
      </c>
      <c r="E74" s="6">
        <v>801</v>
      </c>
      <c r="F74" s="7">
        <v>36000</v>
      </c>
      <c r="G74" s="1" t="s">
        <v>287</v>
      </c>
      <c r="H74" s="1" t="s">
        <v>457</v>
      </c>
      <c r="I74" s="1" t="s">
        <v>307</v>
      </c>
      <c r="J74" s="2" t="s">
        <v>15</v>
      </c>
      <c r="K74" s="2" t="s">
        <v>308</v>
      </c>
    </row>
    <row r="75" spans="1:11" ht="15.75" customHeight="1">
      <c r="A75" s="6">
        <v>74</v>
      </c>
      <c r="B75" s="6" t="s">
        <v>288</v>
      </c>
      <c r="C75" s="1" t="s">
        <v>289</v>
      </c>
      <c r="D75" s="6">
        <v>12</v>
      </c>
      <c r="E75" s="6">
        <v>85</v>
      </c>
      <c r="F75" s="7">
        <v>18000</v>
      </c>
      <c r="G75" s="1" t="s">
        <v>287</v>
      </c>
      <c r="H75" s="1" t="s">
        <v>458</v>
      </c>
      <c r="I75" s="1" t="s">
        <v>309</v>
      </c>
      <c r="J75" s="2" t="s">
        <v>33</v>
      </c>
      <c r="K75" s="2" t="s">
        <v>310</v>
      </c>
    </row>
    <row r="76" spans="1:11" ht="15.75" customHeight="1">
      <c r="A76" s="6">
        <v>75</v>
      </c>
      <c r="B76" s="6" t="s">
        <v>290</v>
      </c>
      <c r="C76" s="1" t="s">
        <v>291</v>
      </c>
      <c r="D76" s="6">
        <v>9</v>
      </c>
      <c r="E76" s="6">
        <v>206</v>
      </c>
      <c r="F76" s="7">
        <v>24000</v>
      </c>
      <c r="G76" s="1" t="s">
        <v>287</v>
      </c>
      <c r="H76" s="1" t="s">
        <v>459</v>
      </c>
      <c r="I76" s="1" t="s">
        <v>311</v>
      </c>
      <c r="J76" s="2" t="s">
        <v>15</v>
      </c>
      <c r="K76" s="2" t="s">
        <v>487</v>
      </c>
    </row>
    <row r="77" spans="1:11" ht="15.75" customHeight="1">
      <c r="A77" s="6">
        <v>76</v>
      </c>
      <c r="B77" s="6" t="s">
        <v>292</v>
      </c>
      <c r="C77" s="1" t="s">
        <v>293</v>
      </c>
      <c r="D77" s="6">
        <v>16</v>
      </c>
      <c r="E77" s="6">
        <v>394</v>
      </c>
      <c r="F77" s="7">
        <v>27000</v>
      </c>
      <c r="G77" s="1" t="s">
        <v>287</v>
      </c>
      <c r="H77" s="1" t="s">
        <v>460</v>
      </c>
      <c r="I77" s="1" t="s">
        <v>312</v>
      </c>
      <c r="J77" s="2" t="s">
        <v>15</v>
      </c>
      <c r="K77" s="2" t="s">
        <v>313</v>
      </c>
    </row>
    <row r="78" spans="1:11" ht="15.75" customHeight="1">
      <c r="A78" s="6">
        <v>77</v>
      </c>
      <c r="B78" s="6" t="s">
        <v>314</v>
      </c>
      <c r="C78" s="1" t="s">
        <v>315</v>
      </c>
      <c r="D78" s="6">
        <v>6</v>
      </c>
      <c r="E78" s="6">
        <v>60</v>
      </c>
      <c r="F78" s="7">
        <v>18000</v>
      </c>
      <c r="G78" s="1" t="s">
        <v>287</v>
      </c>
      <c r="H78" s="1" t="s">
        <v>461</v>
      </c>
      <c r="I78" s="1" t="s">
        <v>316</v>
      </c>
      <c r="J78" s="2" t="s">
        <v>33</v>
      </c>
      <c r="K78" s="2" t="s">
        <v>317</v>
      </c>
    </row>
    <row r="79" spans="1:11" ht="15.75" customHeight="1">
      <c r="A79" s="6">
        <v>78</v>
      </c>
      <c r="B79" s="6" t="s">
        <v>318</v>
      </c>
      <c r="C79" s="1" t="s">
        <v>319</v>
      </c>
      <c r="D79" s="6">
        <v>6</v>
      </c>
      <c r="E79" s="6">
        <v>65</v>
      </c>
      <c r="F79" s="7">
        <v>18000</v>
      </c>
      <c r="G79" s="1" t="s">
        <v>287</v>
      </c>
      <c r="H79" s="1" t="s">
        <v>462</v>
      </c>
      <c r="I79" s="1" t="s">
        <v>333</v>
      </c>
      <c r="J79" s="2" t="s">
        <v>33</v>
      </c>
      <c r="K79" s="2" t="s">
        <v>334</v>
      </c>
    </row>
    <row r="80" spans="1:11" ht="15.75" customHeight="1">
      <c r="A80" s="6">
        <v>79</v>
      </c>
      <c r="B80" s="6" t="s">
        <v>320</v>
      </c>
      <c r="C80" s="1" t="s">
        <v>321</v>
      </c>
      <c r="D80" s="6">
        <v>6</v>
      </c>
      <c r="E80" s="6">
        <v>33</v>
      </c>
      <c r="F80" s="7">
        <v>12000</v>
      </c>
      <c r="G80" s="1" t="s">
        <v>287</v>
      </c>
      <c r="H80" s="1" t="s">
        <v>463</v>
      </c>
      <c r="I80" s="1" t="s">
        <v>335</v>
      </c>
      <c r="J80" s="2" t="s">
        <v>33</v>
      </c>
      <c r="K80" s="2" t="s">
        <v>336</v>
      </c>
    </row>
    <row r="81" spans="1:12" ht="15.75" customHeight="1">
      <c r="A81" s="6">
        <v>80</v>
      </c>
      <c r="B81" s="6" t="s">
        <v>322</v>
      </c>
      <c r="C81" s="1" t="s">
        <v>323</v>
      </c>
      <c r="D81" s="6">
        <v>12</v>
      </c>
      <c r="E81" s="6">
        <v>113</v>
      </c>
      <c r="F81" s="7">
        <v>52000</v>
      </c>
      <c r="G81" s="1" t="s">
        <v>287</v>
      </c>
      <c r="H81" s="1" t="s">
        <v>464</v>
      </c>
      <c r="I81" s="1" t="s">
        <v>337</v>
      </c>
      <c r="J81" s="2" t="s">
        <v>492</v>
      </c>
      <c r="K81" s="2" t="s">
        <v>338</v>
      </c>
      <c r="L81" s="2" t="s">
        <v>116</v>
      </c>
    </row>
    <row r="82" spans="1:11" ht="15.75" customHeight="1">
      <c r="A82" s="6">
        <v>81</v>
      </c>
      <c r="B82" s="6" t="s">
        <v>324</v>
      </c>
      <c r="C82" s="1" t="s">
        <v>325</v>
      </c>
      <c r="D82" s="6">
        <v>6</v>
      </c>
      <c r="E82" s="6">
        <v>59</v>
      </c>
      <c r="F82" s="7">
        <v>18000</v>
      </c>
      <c r="G82" s="1" t="s">
        <v>287</v>
      </c>
      <c r="H82" s="1" t="s">
        <v>465</v>
      </c>
      <c r="I82" s="1" t="s">
        <v>339</v>
      </c>
      <c r="J82" s="2" t="s">
        <v>33</v>
      </c>
      <c r="K82" s="2" t="s">
        <v>340</v>
      </c>
    </row>
    <row r="83" spans="1:11" ht="15.75" customHeight="1">
      <c r="A83" s="6">
        <v>82</v>
      </c>
      <c r="B83" s="6" t="s">
        <v>326</v>
      </c>
      <c r="C83" s="1" t="s">
        <v>327</v>
      </c>
      <c r="D83" s="6">
        <v>15</v>
      </c>
      <c r="E83" s="6">
        <v>372</v>
      </c>
      <c r="F83" s="7">
        <v>27000</v>
      </c>
      <c r="G83" s="1" t="s">
        <v>328</v>
      </c>
      <c r="H83" s="1" t="s">
        <v>466</v>
      </c>
      <c r="I83" s="1" t="s">
        <v>341</v>
      </c>
      <c r="J83" s="2" t="s">
        <v>15</v>
      </c>
      <c r="K83" s="2" t="s">
        <v>488</v>
      </c>
    </row>
    <row r="84" spans="1:11" ht="15.75" customHeight="1">
      <c r="A84" s="6">
        <v>83</v>
      </c>
      <c r="B84" s="6" t="s">
        <v>329</v>
      </c>
      <c r="C84" s="1" t="s">
        <v>330</v>
      </c>
      <c r="D84" s="6">
        <v>6</v>
      </c>
      <c r="E84" s="6">
        <v>55</v>
      </c>
      <c r="F84" s="7">
        <v>18000</v>
      </c>
      <c r="G84" s="1" t="s">
        <v>328</v>
      </c>
      <c r="H84" s="1" t="s">
        <v>467</v>
      </c>
      <c r="I84" s="1" t="s">
        <v>342</v>
      </c>
      <c r="J84" s="2" t="s">
        <v>33</v>
      </c>
      <c r="K84" s="2" t="s">
        <v>489</v>
      </c>
    </row>
    <row r="85" spans="1:11" ht="15.75" customHeight="1">
      <c r="A85" s="6">
        <v>84</v>
      </c>
      <c r="B85" s="6" t="s">
        <v>331</v>
      </c>
      <c r="C85" s="1" t="s">
        <v>332</v>
      </c>
      <c r="D85" s="6">
        <v>6</v>
      </c>
      <c r="E85" s="6">
        <v>40</v>
      </c>
      <c r="F85" s="7">
        <v>12000</v>
      </c>
      <c r="G85" s="1" t="s">
        <v>328</v>
      </c>
      <c r="H85" s="1" t="s">
        <v>468</v>
      </c>
      <c r="I85" s="1" t="s">
        <v>343</v>
      </c>
      <c r="J85" s="2" t="s">
        <v>344</v>
      </c>
      <c r="K85" s="2" t="s">
        <v>345</v>
      </c>
    </row>
    <row r="86" spans="1:11" ht="15.75" customHeight="1">
      <c r="A86" s="6">
        <v>85</v>
      </c>
      <c r="B86" s="6" t="s">
        <v>346</v>
      </c>
      <c r="C86" s="1" t="s">
        <v>347</v>
      </c>
      <c r="D86" s="6">
        <v>6</v>
      </c>
      <c r="E86" s="6">
        <v>133</v>
      </c>
      <c r="F86" s="7">
        <v>21000</v>
      </c>
      <c r="G86" s="1" t="s">
        <v>328</v>
      </c>
      <c r="H86" s="1" t="s">
        <v>469</v>
      </c>
      <c r="I86" s="1" t="s">
        <v>348</v>
      </c>
      <c r="J86" s="2" t="s">
        <v>15</v>
      </c>
      <c r="K86" s="2" t="s">
        <v>490</v>
      </c>
    </row>
    <row r="87" spans="1:11" ht="15.75" customHeight="1">
      <c r="A87" s="6">
        <v>86</v>
      </c>
      <c r="B87" s="6" t="s">
        <v>349</v>
      </c>
      <c r="C87" s="1" t="s">
        <v>350</v>
      </c>
      <c r="D87" s="6">
        <v>6</v>
      </c>
      <c r="E87" s="6">
        <v>33</v>
      </c>
      <c r="F87" s="7">
        <v>12000</v>
      </c>
      <c r="G87" s="1" t="s">
        <v>328</v>
      </c>
      <c r="H87" s="1" t="s">
        <v>470</v>
      </c>
      <c r="I87" s="1" t="s">
        <v>351</v>
      </c>
      <c r="J87" s="2" t="s">
        <v>33</v>
      </c>
      <c r="K87" s="2" t="s">
        <v>352</v>
      </c>
    </row>
    <row r="88" spans="1:11" ht="15.75" customHeight="1">
      <c r="A88" s="6">
        <v>87</v>
      </c>
      <c r="B88" s="6" t="s">
        <v>353</v>
      </c>
      <c r="C88" s="1" t="s">
        <v>354</v>
      </c>
      <c r="D88" s="6">
        <v>12</v>
      </c>
      <c r="E88" s="6">
        <v>359</v>
      </c>
      <c r="F88" s="7">
        <v>27000</v>
      </c>
      <c r="G88" s="1" t="s">
        <v>27</v>
      </c>
      <c r="H88" s="1" t="s">
        <v>471</v>
      </c>
      <c r="I88" s="1" t="s">
        <v>355</v>
      </c>
      <c r="J88" s="2" t="s">
        <v>15</v>
      </c>
      <c r="K88" s="2" t="s">
        <v>356</v>
      </c>
    </row>
    <row r="89" spans="1:11" ht="15.75" customHeight="1">
      <c r="A89" s="6">
        <v>88</v>
      </c>
      <c r="B89" s="6" t="s">
        <v>357</v>
      </c>
      <c r="C89" s="1" t="s">
        <v>358</v>
      </c>
      <c r="D89" s="6">
        <v>17</v>
      </c>
      <c r="E89" s="6">
        <v>451</v>
      </c>
      <c r="F89" s="7">
        <v>30000</v>
      </c>
      <c r="G89" s="1" t="s">
        <v>235</v>
      </c>
      <c r="H89" s="1" t="s">
        <v>472</v>
      </c>
      <c r="I89" s="1" t="s">
        <v>359</v>
      </c>
      <c r="J89" s="2" t="s">
        <v>15</v>
      </c>
      <c r="K89" s="2" t="s">
        <v>360</v>
      </c>
    </row>
    <row r="90" spans="1:11" ht="15.75" customHeight="1">
      <c r="A90" s="6">
        <v>89</v>
      </c>
      <c r="B90" s="6" t="s">
        <v>361</v>
      </c>
      <c r="C90" s="1" t="s">
        <v>362</v>
      </c>
      <c r="D90" s="6">
        <v>14</v>
      </c>
      <c r="E90" s="6">
        <v>356</v>
      </c>
      <c r="F90" s="7">
        <v>27000</v>
      </c>
      <c r="G90" s="1" t="s">
        <v>328</v>
      </c>
      <c r="H90" s="1" t="s">
        <v>473</v>
      </c>
      <c r="I90" s="1" t="s">
        <v>368</v>
      </c>
      <c r="J90" s="2" t="s">
        <v>15</v>
      </c>
      <c r="K90" s="2" t="s">
        <v>369</v>
      </c>
    </row>
    <row r="91" spans="1:11" ht="15.75" customHeight="1">
      <c r="A91" s="6">
        <v>90</v>
      </c>
      <c r="B91" s="6" t="s">
        <v>363</v>
      </c>
      <c r="C91" s="1" t="s">
        <v>364</v>
      </c>
      <c r="D91" s="6">
        <v>22</v>
      </c>
      <c r="E91" s="6">
        <v>682</v>
      </c>
      <c r="F91" s="7">
        <v>33000</v>
      </c>
      <c r="G91" s="1" t="s">
        <v>9</v>
      </c>
      <c r="H91" s="1" t="s">
        <v>474</v>
      </c>
      <c r="I91" s="1" t="s">
        <v>370</v>
      </c>
      <c r="J91" s="2" t="s">
        <v>15</v>
      </c>
      <c r="K91" s="2" t="s">
        <v>371</v>
      </c>
    </row>
    <row r="92" spans="1:11" ht="15.75" customHeight="1">
      <c r="A92" s="6">
        <v>91</v>
      </c>
      <c r="B92" s="6" t="s">
        <v>365</v>
      </c>
      <c r="C92" s="1" t="s">
        <v>366</v>
      </c>
      <c r="D92" s="6">
        <v>29</v>
      </c>
      <c r="E92" s="6">
        <v>863</v>
      </c>
      <c r="F92" s="7">
        <v>36000</v>
      </c>
      <c r="G92" s="1" t="s">
        <v>60</v>
      </c>
      <c r="H92" s="1" t="s">
        <v>475</v>
      </c>
      <c r="I92" s="1" t="s">
        <v>372</v>
      </c>
      <c r="J92" s="2" t="s">
        <v>15</v>
      </c>
      <c r="K92" s="2" t="s">
        <v>373</v>
      </c>
    </row>
    <row r="93" spans="1:11" ht="15.75" customHeight="1">
      <c r="A93" s="6">
        <v>92</v>
      </c>
      <c r="B93" s="6"/>
      <c r="C93" s="1" t="s">
        <v>367</v>
      </c>
      <c r="D93" s="6"/>
      <c r="E93" s="6"/>
      <c r="F93" s="7">
        <v>18000</v>
      </c>
      <c r="G93" s="1" t="s">
        <v>379</v>
      </c>
      <c r="H93" s="1" t="s">
        <v>476</v>
      </c>
      <c r="I93" s="1" t="s">
        <v>382</v>
      </c>
      <c r="K93" s="2" t="s">
        <v>383</v>
      </c>
    </row>
    <row r="94" spans="1:6" ht="15.75" customHeight="1">
      <c r="A94" s="10"/>
      <c r="B94" s="10"/>
      <c r="C94" s="10"/>
      <c r="D94" s="10"/>
      <c r="E94" s="10"/>
      <c r="F94" s="8">
        <f>SUM(F2:F93)</f>
        <v>2417000</v>
      </c>
    </row>
  </sheetData>
  <mergeCells count="1">
    <mergeCell ref="A94:E94"/>
  </mergeCells>
  <printOptions gridLines="1"/>
  <pageMargins left="0.8267716535433072" right="0.8267716535433072" top="0.5511811023622047" bottom="0.4330708661417323" header="0.31496062992125984" footer="0.15748031496062992"/>
  <pageSetup horizontalDpi="300" verticalDpi="300" orientation="landscape" paperSize="9" r:id="rId1"/>
  <headerFooter alignWithMargins="0">
    <oddHeader>&amp;C附件一:湯爺爺_2009年嘉義縣各校贈書金額分配表</oddHeader>
    <oddFooter>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Tomson</dc:creator>
  <cp:keywords/>
  <dc:description/>
  <cp:lastModifiedBy>user</cp:lastModifiedBy>
  <cp:lastPrinted>2009-12-30T05:51:44Z</cp:lastPrinted>
  <dcterms:created xsi:type="dcterms:W3CDTF">2009-12-08T02:01:21Z</dcterms:created>
  <dcterms:modified xsi:type="dcterms:W3CDTF">2009-12-30T06:16:41Z</dcterms:modified>
  <cp:category/>
  <cp:version/>
  <cp:contentType/>
  <cp:contentStatus/>
</cp:coreProperties>
</file>