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8475" activeTab="0"/>
  </bookViews>
  <sheets>
    <sheet name="處理方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);[Red]\(0.00\)"/>
  </numFmts>
  <fonts count="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.5"/>
      <name val="新細明體"/>
      <family val="1"/>
    </font>
    <font>
      <sz val="9.25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245"/>
          <c:w val="0.9795"/>
          <c:h val="0.97125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'[1]學年報表'!$BG$4:$BO$7</c:f>
              <c:multiLvlStrCache>
                <c:ptCount val="9"/>
                <c:lvl>
                  <c:pt idx="0">
                    <c:v>傷口護理</c:v>
                  </c:pt>
                  <c:pt idx="1">
                    <c:v>冰敷</c:v>
                  </c:pt>
                  <c:pt idx="2">
                    <c:v>熱敷</c:v>
                  </c:pt>
                  <c:pt idx="3">
                    <c:v>休息觀察</c:v>
                  </c:pt>
                  <c:pt idx="4">
                    <c:v>通知家長</c:v>
                  </c:pt>
                  <c:pt idx="5">
                    <c:v>家長帶回</c:v>
                  </c:pt>
                  <c:pt idx="6">
                    <c:v>校方送醫</c:v>
                  </c:pt>
                  <c:pt idx="7">
                    <c:v>衛生教育</c:v>
                  </c:pt>
                  <c:pt idx="8">
                    <c:v>其它處理</c:v>
                  </c:pt>
                </c:lvl>
              </c:multiLvlStrCache>
            </c:multiLvlStrRef>
          </c:cat>
          <c:val>
            <c:numRef>
              <c:f>'[1]學年報表'!$BG$22:$BO$22</c:f>
              <c:numCache>
                <c:ptCount val="9"/>
                <c:pt idx="0">
                  <c:v>8394</c:v>
                </c:pt>
                <c:pt idx="1">
                  <c:v>2374</c:v>
                </c:pt>
                <c:pt idx="2">
                  <c:v>1</c:v>
                </c:pt>
                <c:pt idx="3">
                  <c:v>945</c:v>
                </c:pt>
                <c:pt idx="4">
                  <c:v>575</c:v>
                </c:pt>
                <c:pt idx="5">
                  <c:v>423</c:v>
                </c:pt>
                <c:pt idx="6">
                  <c:v>3</c:v>
                </c:pt>
                <c:pt idx="7">
                  <c:v>3737</c:v>
                </c:pt>
                <c:pt idx="8">
                  <c:v>1240</c:v>
                </c:pt>
              </c:numCache>
            </c:numRef>
          </c:val>
          <c:shape val="box"/>
        </c:ser>
        <c:gapWidth val="70"/>
        <c:shape val="box"/>
        <c:axId val="42814701"/>
        <c:axId val="49787990"/>
      </c:bar3DChart>
      <c:catAx>
        <c:axId val="42814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處理方式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2220000"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9787990"/>
        <c:crosses val="autoZero"/>
        <c:auto val="1"/>
        <c:lblOffset val="100"/>
        <c:noMultiLvlLbl val="0"/>
      </c:catAx>
      <c:valAx>
        <c:axId val="497879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8147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104775</xdr:rowOff>
    </xdr:from>
    <xdr:to>
      <xdr:col>13</xdr:col>
      <xdr:colOff>495300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66700" y="428625"/>
        <a:ext cx="9144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m7kfile-1279680024-8921-88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年報表"/>
      <sheetName val="學年統計圖"/>
      <sheetName val="學年統計圖(分男女)"/>
      <sheetName val="受傷部位"/>
      <sheetName val="受傷地點"/>
      <sheetName val="事故傷害"/>
      <sheetName val="症狀"/>
      <sheetName val="處理方式"/>
      <sheetName val="觀察時間"/>
    </sheetNames>
    <sheetDataSet>
      <sheetData sheetId="0">
        <row r="2">
          <cell r="A2" t="str">
            <v>市立東園國小98學年學生傷病統計分析</v>
          </cell>
        </row>
        <row r="4">
          <cell r="BG4" t="str">
            <v>傷口護理</v>
          </cell>
          <cell r="BH4" t="str">
            <v>冰敷</v>
          </cell>
          <cell r="BI4" t="str">
            <v>熱敷</v>
          </cell>
          <cell r="BJ4" t="str">
            <v>休息觀察</v>
          </cell>
          <cell r="BK4" t="str">
            <v>通知家長</v>
          </cell>
          <cell r="BL4" t="str">
            <v>家長帶回</v>
          </cell>
          <cell r="BM4" t="str">
            <v>校方送醫</v>
          </cell>
          <cell r="BN4" t="str">
            <v>衛生教育</v>
          </cell>
          <cell r="BO4" t="str">
            <v>其它處理</v>
          </cell>
        </row>
        <row r="22">
          <cell r="BG22">
            <v>8394</v>
          </cell>
          <cell r="BH22">
            <v>2374</v>
          </cell>
          <cell r="BI22">
            <v>1</v>
          </cell>
          <cell r="BJ22">
            <v>945</v>
          </cell>
          <cell r="BK22">
            <v>575</v>
          </cell>
          <cell r="BL22">
            <v>423</v>
          </cell>
          <cell r="BM22">
            <v>3</v>
          </cell>
          <cell r="BN22">
            <v>3737</v>
          </cell>
          <cell r="BO22">
            <v>1240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tabSelected="1" workbookViewId="0" topLeftCell="A1">
      <selection activeCell="O11" sqref="O11"/>
    </sheetView>
  </sheetViews>
  <sheetFormatPr defaultColWidth="9.00390625" defaultRowHeight="16.5"/>
  <sheetData>
    <row r="1" spans="1:14" ht="25.5">
      <c r="A1" s="1" t="str">
        <f>'[1]學年報表'!A2</f>
        <v>市立東園國小98學年學生傷病統計分析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</sheetData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2010-07-21T05:53:59Z</dcterms:created>
  <dcterms:modified xsi:type="dcterms:W3CDTF">2010-07-21T05:55:18Z</dcterms:modified>
  <cp:category/>
  <cp:version/>
  <cp:contentType/>
  <cp:contentStatus/>
</cp:coreProperties>
</file>