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475" activeTab="0"/>
  </bookViews>
  <sheets>
    <sheet name="受傷部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</numFmts>
  <fonts count="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165"/>
          <c:w val="0.97975"/>
          <c:h val="0.8835"/>
        </c:manualLayout>
      </c:layout>
      <c:bar3DChart>
        <c:barDir val="col"/>
        <c:grouping val="clustered"/>
        <c:varyColors val="1"/>
        <c:ser>
          <c:idx val="0"/>
          <c:order val="0"/>
          <c:tx>
            <c:v>人數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'[1]學年報表'!$T$4:$AH$7</c:f>
              <c:multiLvlStrCache>
                <c:ptCount val="15"/>
                <c:lvl>
                  <c:pt idx="0">
                    <c:v>頭</c:v>
                  </c:pt>
                  <c:pt idx="1">
                    <c:v>頸</c:v>
                  </c:pt>
                  <c:pt idx="2">
                    <c:v>肩</c:v>
                  </c:pt>
                  <c:pt idx="3">
                    <c:v>胸</c:v>
                  </c:pt>
                  <c:pt idx="4">
                    <c:v>腹</c:v>
                  </c:pt>
                  <c:pt idx="5">
                    <c:v>背</c:v>
                  </c:pt>
                  <c:pt idx="6">
                    <c:v>眼</c:v>
                  </c:pt>
                  <c:pt idx="7">
                    <c:v>顏面</c:v>
                  </c:pt>
                  <c:pt idx="8">
                    <c:v>口腔</c:v>
                  </c:pt>
                  <c:pt idx="9">
                    <c:v>耳鼻喉</c:v>
                  </c:pt>
                  <c:pt idx="10">
                    <c:v>上肢</c:v>
                  </c:pt>
                  <c:pt idx="11">
                    <c:v>腰</c:v>
                  </c:pt>
                  <c:pt idx="12">
                    <c:v>下肢</c:v>
                  </c:pt>
                  <c:pt idx="13">
                    <c:v>臀部</c:v>
                  </c:pt>
                  <c:pt idx="14">
                    <c:v>會陰部</c:v>
                  </c:pt>
                </c:lvl>
              </c:multiLvlStrCache>
            </c:multiLvlStrRef>
          </c:cat>
          <c:val>
            <c:numRef>
              <c:f>'[1]學年報表'!$T$22:$AH$22</c:f>
              <c:numCache>
                <c:ptCount val="15"/>
                <c:pt idx="0">
                  <c:v>2057</c:v>
                </c:pt>
                <c:pt idx="1">
                  <c:v>145</c:v>
                </c:pt>
                <c:pt idx="2">
                  <c:v>57</c:v>
                </c:pt>
                <c:pt idx="3">
                  <c:v>66</c:v>
                </c:pt>
                <c:pt idx="4">
                  <c:v>1256</c:v>
                </c:pt>
                <c:pt idx="5">
                  <c:v>105</c:v>
                </c:pt>
                <c:pt idx="6">
                  <c:v>536</c:v>
                </c:pt>
                <c:pt idx="7">
                  <c:v>475</c:v>
                </c:pt>
                <c:pt idx="8">
                  <c:v>381</c:v>
                </c:pt>
                <c:pt idx="9">
                  <c:v>413</c:v>
                </c:pt>
                <c:pt idx="10">
                  <c:v>3861</c:v>
                </c:pt>
                <c:pt idx="11">
                  <c:v>62</c:v>
                </c:pt>
                <c:pt idx="12">
                  <c:v>2770</c:v>
                </c:pt>
                <c:pt idx="13">
                  <c:v>29</c:v>
                </c:pt>
                <c:pt idx="14">
                  <c:v>5</c:v>
                </c:pt>
              </c:numCache>
            </c:numRef>
          </c:val>
          <c:shape val="box"/>
        </c:ser>
        <c:gapWidth val="70"/>
        <c:shape val="box"/>
        <c:axId val="32274545"/>
        <c:axId val="22035450"/>
      </c:bar3D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受傷部位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2745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13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90500" y="295275"/>
        <a:ext cx="9220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m7kfile-1279680024-8921-88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年報表"/>
      <sheetName val="學年統計圖"/>
      <sheetName val="學年統計圖(分男女)"/>
      <sheetName val="受傷部位"/>
      <sheetName val="受傷地點"/>
      <sheetName val="事故傷害"/>
      <sheetName val="症狀"/>
      <sheetName val="處理方式"/>
      <sheetName val="觀察時間"/>
    </sheetNames>
    <sheetDataSet>
      <sheetData sheetId="0">
        <row r="2">
          <cell r="A2" t="str">
            <v>市立東園國小98學年學生傷病統計分析</v>
          </cell>
        </row>
        <row r="4">
          <cell r="T4" t="str">
            <v>頭</v>
          </cell>
          <cell r="U4" t="str">
            <v>頸</v>
          </cell>
          <cell r="V4" t="str">
            <v>肩</v>
          </cell>
          <cell r="W4" t="str">
            <v>胸</v>
          </cell>
          <cell r="X4" t="str">
            <v>腹</v>
          </cell>
          <cell r="Y4" t="str">
            <v>背</v>
          </cell>
          <cell r="Z4" t="str">
            <v>眼</v>
          </cell>
          <cell r="AA4" t="str">
            <v>顏面</v>
          </cell>
          <cell r="AB4" t="str">
            <v>口腔</v>
          </cell>
          <cell r="AC4" t="str">
            <v>耳鼻喉</v>
          </cell>
          <cell r="AD4" t="str">
            <v>上肢</v>
          </cell>
          <cell r="AE4" t="str">
            <v>腰</v>
          </cell>
          <cell r="AF4" t="str">
            <v>下肢</v>
          </cell>
          <cell r="AG4" t="str">
            <v>臀部</v>
          </cell>
          <cell r="AH4" t="str">
            <v>會陰部</v>
          </cell>
        </row>
        <row r="22">
          <cell r="T22">
            <v>2057</v>
          </cell>
          <cell r="U22">
            <v>145</v>
          </cell>
          <cell r="V22">
            <v>57</v>
          </cell>
          <cell r="W22">
            <v>66</v>
          </cell>
          <cell r="X22">
            <v>1256</v>
          </cell>
          <cell r="Y22">
            <v>105</v>
          </cell>
          <cell r="Z22">
            <v>536</v>
          </cell>
          <cell r="AA22">
            <v>475</v>
          </cell>
          <cell r="AB22">
            <v>381</v>
          </cell>
          <cell r="AC22">
            <v>413</v>
          </cell>
          <cell r="AD22">
            <v>3861</v>
          </cell>
          <cell r="AE22">
            <v>62</v>
          </cell>
          <cell r="AF22">
            <v>2770</v>
          </cell>
          <cell r="AG22">
            <v>29</v>
          </cell>
          <cell r="AH2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workbookViewId="0" topLeftCell="A1">
      <selection activeCell="O10" sqref="O10"/>
    </sheetView>
  </sheetViews>
  <sheetFormatPr defaultColWidth="9.00390625" defaultRowHeight="16.5"/>
  <sheetData>
    <row r="1" spans="1:14" ht="16.5">
      <c r="A1" s="1" t="str">
        <f>'[1]學年報表'!A2</f>
        <v>市立東園國小98學年學生傷病統計分析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</sheetData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2010-07-21T05:44:52Z</dcterms:created>
  <dcterms:modified xsi:type="dcterms:W3CDTF">2010-07-21T05:47:07Z</dcterms:modified>
  <cp:category/>
  <cp:version/>
  <cp:contentType/>
  <cp:contentStatus/>
</cp:coreProperties>
</file>