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330" windowHeight="4470" tabRatio="895" activeTab="0"/>
  </bookViews>
  <sheets>
    <sheet name="蘆竹" sheetId="1" r:id="rId1"/>
  </sheets>
  <definedNames/>
  <calcPr fullCalcOnLoad="1"/>
</workbook>
</file>

<file path=xl/sharedStrings.xml><?xml version="1.0" encoding="utf-8"?>
<sst xmlns="http://schemas.openxmlformats.org/spreadsheetml/2006/main" count="172" uniqueCount="114">
  <si>
    <t>日期</t>
  </si>
  <si>
    <t>主食</t>
  </si>
  <si>
    <t>副菜</t>
  </si>
  <si>
    <t>青菜</t>
  </si>
  <si>
    <t>安全、衛生、符合政府規定</t>
  </si>
  <si>
    <r>
      <t>物流中心地址：平鎮市民族路雙連三段</t>
    </r>
    <r>
      <rPr>
        <i/>
        <sz val="12"/>
        <rFont val="Times New Roman"/>
        <family val="1"/>
      </rPr>
      <t>37</t>
    </r>
    <r>
      <rPr>
        <i/>
        <sz val="12"/>
        <rFont val="標楷體"/>
        <family val="4"/>
      </rPr>
      <t>之</t>
    </r>
    <r>
      <rPr>
        <i/>
        <sz val="12"/>
        <rFont val="Times New Roman"/>
        <family val="1"/>
      </rPr>
      <t>2</t>
    </r>
    <r>
      <rPr>
        <i/>
        <sz val="12"/>
        <rFont val="標楷體"/>
        <family val="4"/>
      </rPr>
      <t>號</t>
    </r>
  </si>
  <si>
    <t>電話:03-4200919</t>
  </si>
  <si>
    <r>
      <t>營養師：彭榮芳</t>
    </r>
    <r>
      <rPr>
        <i/>
        <sz val="12"/>
        <rFont val="Times New Roman"/>
        <family val="1"/>
      </rPr>
      <t xml:space="preserve">  </t>
    </r>
    <r>
      <rPr>
        <i/>
        <sz val="12"/>
        <rFont val="標楷體"/>
        <family val="4"/>
      </rPr>
      <t xml:space="preserve">李錦惠  </t>
    </r>
  </si>
  <si>
    <t>軒泰食品有限公司</t>
  </si>
  <si>
    <t>一</t>
  </si>
  <si>
    <t>二</t>
  </si>
  <si>
    <t>三</t>
  </si>
  <si>
    <t>四</t>
  </si>
  <si>
    <t>五</t>
  </si>
  <si>
    <t>蛋白質(g)</t>
  </si>
  <si>
    <t>脂肪(g)</t>
  </si>
  <si>
    <t>醣類(g)</t>
  </si>
  <si>
    <t>熱量(kcal)</t>
  </si>
  <si>
    <t>國小</t>
  </si>
  <si>
    <t>月菜單</t>
  </si>
  <si>
    <t>星期</t>
  </si>
  <si>
    <t>主菜</t>
  </si>
  <si>
    <t>湯品</t>
  </si>
  <si>
    <t>餐點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</si>
  <si>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</si>
  <si>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四</t>
  </si>
  <si>
    <t>98年</t>
  </si>
  <si>
    <t>月</t>
  </si>
  <si>
    <t>五</t>
  </si>
  <si>
    <t>青菜</t>
  </si>
  <si>
    <t>蘆竹</t>
  </si>
  <si>
    <t>鹹酥雞</t>
  </si>
  <si>
    <t>魚板蒸蛋</t>
  </si>
  <si>
    <t>洋蔥炒蛋</t>
  </si>
  <si>
    <t>乳品</t>
  </si>
  <si>
    <t>產品責任險一億元整</t>
  </si>
  <si>
    <t>香Q白飯</t>
  </si>
  <si>
    <t>糙米飯</t>
  </si>
  <si>
    <t>燕麥飯</t>
  </si>
  <si>
    <t>五穀飯</t>
  </si>
  <si>
    <t>薏仁飯</t>
  </si>
  <si>
    <t>十穀飯</t>
  </si>
  <si>
    <t>地瓜飯</t>
  </si>
  <si>
    <t>酸辣湯</t>
  </si>
  <si>
    <t>滑蛋瘦肉粥</t>
  </si>
  <si>
    <t>時節魚*1</t>
  </si>
  <si>
    <t>滷味拼盤</t>
  </si>
  <si>
    <t>一</t>
  </si>
  <si>
    <t>紫米飯</t>
  </si>
  <si>
    <t>芝麻飯</t>
  </si>
  <si>
    <t>沙茶肉柳</t>
  </si>
  <si>
    <t>香酥魚排*1</t>
  </si>
  <si>
    <t>麻婆豆腐</t>
  </si>
  <si>
    <t>黃豆芽昆布湯</t>
  </si>
  <si>
    <t>義大利麵</t>
  </si>
  <si>
    <t>香滷雞排*1</t>
  </si>
  <si>
    <t>玉米濃湯</t>
  </si>
  <si>
    <t>家常雞丁</t>
  </si>
  <si>
    <t>柴魚蒸蛋</t>
  </si>
  <si>
    <t>黃瓜大骨湯</t>
  </si>
  <si>
    <t>螞蟻上樹</t>
  </si>
  <si>
    <t>味噌湯</t>
  </si>
  <si>
    <t>芋頭燒雞</t>
  </si>
  <si>
    <t>蔥爆干片</t>
  </si>
  <si>
    <t>粉絲蛋花湯</t>
  </si>
  <si>
    <t>麵輪燒肉</t>
  </si>
  <si>
    <t>冬瓜薏仁湯</t>
  </si>
  <si>
    <t>關東煮</t>
  </si>
  <si>
    <t>豆沙包*1</t>
  </si>
  <si>
    <t>咖哩什錦</t>
  </si>
  <si>
    <t>香菇雞湯</t>
  </si>
  <si>
    <t>糖醋雞丁</t>
  </si>
  <si>
    <t>炒年糕</t>
  </si>
  <si>
    <t>滷白菜</t>
  </si>
  <si>
    <t>冬菜河粉湯</t>
  </si>
  <si>
    <t>黑胡椒豆腐</t>
  </si>
  <si>
    <t>玉米蛋花湯</t>
  </si>
  <si>
    <t>什錦炒麵</t>
  </si>
  <si>
    <t>翡翠豆腐湯</t>
  </si>
  <si>
    <t>毛豆滑蛋</t>
  </si>
  <si>
    <t>酸菜豬血湯</t>
  </si>
  <si>
    <t>豉汁排骨</t>
  </si>
  <si>
    <t>紅豆湯</t>
  </si>
  <si>
    <t>三杯雞</t>
  </si>
  <si>
    <t>鮮菇湯</t>
  </si>
  <si>
    <t>鴿蛋燒肉</t>
  </si>
  <si>
    <t>薑絲海根</t>
  </si>
  <si>
    <t>羅宋湯</t>
  </si>
  <si>
    <t>炒米苔目</t>
  </si>
  <si>
    <t>燒仙草</t>
  </si>
  <si>
    <t>咖哩雞</t>
  </si>
  <si>
    <t>家常豆腐</t>
  </si>
  <si>
    <t>黑胡椒肉片</t>
  </si>
  <si>
    <t>蘿蔔黑輪湯</t>
  </si>
  <si>
    <t>海芽炒蛋</t>
  </si>
  <si>
    <t>海結燒肉</t>
  </si>
  <si>
    <t>馬鈴薯燒肉</t>
  </si>
  <si>
    <t>芹香甜不辣</t>
  </si>
  <si>
    <t>黃瓜魚丸湯</t>
  </si>
  <si>
    <t>白玉大骨湯</t>
  </si>
  <si>
    <t>黃瓜鮮燴</t>
  </si>
  <si>
    <t>豆漿</t>
  </si>
  <si>
    <t>海帶三絲</t>
  </si>
  <si>
    <t>清蒸時節魚*1</t>
  </si>
  <si>
    <t>燜筍干</t>
  </si>
  <si>
    <t>芹香蒟蒻</t>
  </si>
  <si>
    <t>水果</t>
  </si>
  <si>
    <t>水果</t>
  </si>
  <si>
    <t>豆漿</t>
  </si>
  <si>
    <t>刈薯大骨湯</t>
  </si>
  <si>
    <t>小熱狗*1</t>
  </si>
  <si>
    <t>樹子燜冬瓜</t>
  </si>
  <si>
    <r>
      <t>紅燒</t>
    </r>
    <r>
      <rPr>
        <sz val="12"/>
        <rFont val="新細明體"/>
        <family val="1"/>
      </rPr>
      <t>海苔丸*1</t>
    </r>
  </si>
  <si>
    <t>芹香魷魚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</si>
</sst>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m&quot;月&quot;d&quot;日&quot;"/>
    <numFmt numFmtId="178" formatCode="mmm\-yyyy"/>
    <numFmt numFmtId="179" formatCode="m/d;@"/>
    <numFmt numFmtId="180" formatCode="0.0_ "/>
  </numFmts>
  <fonts count="55">
    <font>
      <sz val="12"/>
      <name val="新細明體"/>
      <family val="1"/>
    </font>
    <font>
      <sz val="9"/>
      <name val="新細明體"/>
      <family val="1"/>
    </font>
    <font>
      <i/>
      <sz val="12"/>
      <name val="標楷體"/>
      <family val="4"/>
    </font>
    <font>
      <i/>
      <sz val="12"/>
      <name val="新細明體"/>
      <family val="1"/>
    </font>
    <font>
      <i/>
      <sz val="12"/>
      <name val="Times New Roman"/>
      <family val="1"/>
    </font>
    <font>
      <b/>
      <i/>
      <sz val="12"/>
      <name val="標楷體"/>
      <family val="4"/>
    </font>
    <font>
      <b/>
      <i/>
      <sz val="18"/>
      <name val="標楷體"/>
      <family val="4"/>
    </font>
    <font>
      <b/>
      <i/>
      <sz val="18"/>
      <color indexed="53"/>
      <name val="標楷體"/>
      <family val="4"/>
    </font>
    <font>
      <b/>
      <sz val="28"/>
      <name val="標楷體"/>
      <family val="4"/>
    </font>
    <font>
      <sz val="24"/>
      <name val="標楷體"/>
      <family val="4"/>
    </font>
    <font>
      <sz val="22"/>
      <name val="標楷體"/>
      <family val="4"/>
    </font>
    <font>
      <b/>
      <i/>
      <sz val="24"/>
      <name val="標楷體"/>
      <family val="4"/>
    </font>
    <font>
      <sz val="12"/>
      <color indexed="17"/>
      <name val="新細明體"/>
      <family val="1"/>
    </font>
    <font>
      <i/>
      <sz val="24"/>
      <name val="標楷體"/>
      <family val="4"/>
    </font>
    <font>
      <i/>
      <sz val="26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.6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17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" name="Picture 1" descr="2-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0</xdr:rowOff>
    </xdr:from>
    <xdr:to>
      <xdr:col>12</xdr:col>
      <xdr:colOff>285750</xdr:colOff>
      <xdr:row>32</xdr:row>
      <xdr:rowOff>323850</xdr:rowOff>
    </xdr:to>
    <xdr:pic>
      <xdr:nvPicPr>
        <xdr:cNvPr id="2" name="Picture 2" descr="1-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1106150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" name="Picture 3" descr="2-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0</xdr:rowOff>
    </xdr:from>
    <xdr:to>
      <xdr:col>12</xdr:col>
      <xdr:colOff>285750</xdr:colOff>
      <xdr:row>32</xdr:row>
      <xdr:rowOff>323850</xdr:rowOff>
    </xdr:to>
    <xdr:pic>
      <xdr:nvPicPr>
        <xdr:cNvPr id="4" name="Picture 4" descr="1-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1106150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5" name="Picture 5" descr="2-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0</xdr:rowOff>
    </xdr:from>
    <xdr:to>
      <xdr:col>12</xdr:col>
      <xdr:colOff>285750</xdr:colOff>
      <xdr:row>32</xdr:row>
      <xdr:rowOff>323850</xdr:rowOff>
    </xdr:to>
    <xdr:pic>
      <xdr:nvPicPr>
        <xdr:cNvPr id="6" name="Picture 6" descr="1-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1106150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7" name="Picture 7" descr="2-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0</xdr:rowOff>
    </xdr:from>
    <xdr:to>
      <xdr:col>12</xdr:col>
      <xdr:colOff>285750</xdr:colOff>
      <xdr:row>32</xdr:row>
      <xdr:rowOff>323850</xdr:rowOff>
    </xdr:to>
    <xdr:pic>
      <xdr:nvPicPr>
        <xdr:cNvPr id="8" name="Picture 8" descr="1-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1106150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9" name="Picture 9" descr="2-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0</xdr:rowOff>
    </xdr:from>
    <xdr:to>
      <xdr:col>12</xdr:col>
      <xdr:colOff>285750</xdr:colOff>
      <xdr:row>32</xdr:row>
      <xdr:rowOff>323850</xdr:rowOff>
    </xdr:to>
    <xdr:pic>
      <xdr:nvPicPr>
        <xdr:cNvPr id="10" name="Picture 10" descr="1-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1106150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1" name="Picture 11" descr="2-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0</xdr:rowOff>
    </xdr:from>
    <xdr:to>
      <xdr:col>12</xdr:col>
      <xdr:colOff>285750</xdr:colOff>
      <xdr:row>32</xdr:row>
      <xdr:rowOff>323850</xdr:rowOff>
    </xdr:to>
    <xdr:pic>
      <xdr:nvPicPr>
        <xdr:cNvPr id="12" name="Picture 12" descr="1-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1106150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tabSelected="1" zoomScale="80" zoomScaleNormal="80" zoomScalePageLayoutView="0" workbookViewId="0" topLeftCell="A1">
      <selection activeCell="M27" sqref="A2:M27"/>
    </sheetView>
  </sheetViews>
  <sheetFormatPr defaultColWidth="9.00390625" defaultRowHeight="16.5"/>
  <cols>
    <col min="1" max="1" width="4.50390625" style="10" customWidth="1"/>
    <col min="2" max="2" width="8.625" style="0" customWidth="1"/>
    <col min="3" max="3" width="5.625" style="0" customWidth="1"/>
    <col min="4" max="4" width="15.00390625" style="0" customWidth="1"/>
    <col min="5" max="6" width="13.625" style="0" customWidth="1"/>
    <col min="7" max="7" width="8.625" style="0" customWidth="1"/>
    <col min="8" max="8" width="16.75390625" style="0" customWidth="1"/>
    <col min="9" max="12" width="8.625" style="0" customWidth="1"/>
    <col min="13" max="13" width="10.625" style="0" customWidth="1"/>
  </cols>
  <sheetData>
    <row r="2" spans="2:13" ht="49.5" customHeight="1"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49.5" customHeight="1" thickBot="1">
      <c r="B3" s="46"/>
      <c r="C3" s="46"/>
      <c r="D3" s="46"/>
      <c r="E3" s="22" t="s">
        <v>30</v>
      </c>
      <c r="F3" s="12" t="s">
        <v>18</v>
      </c>
      <c r="G3" s="21"/>
      <c r="H3" s="12" t="s">
        <v>26</v>
      </c>
      <c r="I3" s="12">
        <v>11</v>
      </c>
      <c r="J3" s="12" t="s">
        <v>27</v>
      </c>
      <c r="K3" s="11"/>
      <c r="L3" s="13" t="s">
        <v>19</v>
      </c>
      <c r="M3" s="11"/>
    </row>
    <row r="4" spans="2:13" ht="17.25" customHeight="1">
      <c r="B4" s="43" t="s">
        <v>0</v>
      </c>
      <c r="C4" s="41" t="s">
        <v>20</v>
      </c>
      <c r="D4" s="41" t="s">
        <v>1</v>
      </c>
      <c r="E4" s="41" t="s">
        <v>2</v>
      </c>
      <c r="F4" s="41"/>
      <c r="G4" s="41"/>
      <c r="H4" s="41"/>
      <c r="I4" s="47"/>
      <c r="J4" s="43" t="s">
        <v>14</v>
      </c>
      <c r="K4" s="41" t="s">
        <v>15</v>
      </c>
      <c r="L4" s="41" t="s">
        <v>16</v>
      </c>
      <c r="M4" s="48" t="s">
        <v>17</v>
      </c>
    </row>
    <row r="5" spans="2:13" ht="17.25" customHeight="1">
      <c r="B5" s="44"/>
      <c r="C5" s="42"/>
      <c r="D5" s="42"/>
      <c r="E5" s="17" t="s">
        <v>21</v>
      </c>
      <c r="F5" s="17" t="s">
        <v>2</v>
      </c>
      <c r="G5" s="17" t="s">
        <v>3</v>
      </c>
      <c r="H5" s="17" t="s">
        <v>22</v>
      </c>
      <c r="I5" s="23" t="s">
        <v>23</v>
      </c>
      <c r="J5" s="44"/>
      <c r="K5" s="42"/>
      <c r="L5" s="42"/>
      <c r="M5" s="49"/>
    </row>
    <row r="6" spans="1:14" ht="34.5" customHeight="1">
      <c r="A6" s="10">
        <v>1</v>
      </c>
      <c r="B6" s="25">
        <v>40119</v>
      </c>
      <c r="C6" s="26" t="s">
        <v>9</v>
      </c>
      <c r="D6" s="26" t="s">
        <v>38</v>
      </c>
      <c r="E6" s="33" t="s">
        <v>50</v>
      </c>
      <c r="F6" s="39" t="s">
        <v>105</v>
      </c>
      <c r="G6" s="26" t="s">
        <v>3</v>
      </c>
      <c r="H6" s="26" t="s">
        <v>99</v>
      </c>
      <c r="I6" s="36" t="s">
        <v>34</v>
      </c>
      <c r="J6" s="26">
        <v>30</v>
      </c>
      <c r="K6" s="26">
        <v>18</v>
      </c>
      <c r="L6" s="26">
        <v>108</v>
      </c>
      <c r="M6" s="27">
        <f aca="true" t="shared" si="0" ref="M6:M26">L6*4+K6*9+J6*4</f>
        <v>714</v>
      </c>
      <c r="N6" s="14"/>
    </row>
    <row r="7" spans="1:14" ht="34.5" customHeight="1">
      <c r="A7" s="10">
        <v>2</v>
      </c>
      <c r="B7" s="25">
        <v>40120</v>
      </c>
      <c r="C7" s="17" t="s">
        <v>10</v>
      </c>
      <c r="D7" s="17" t="s">
        <v>36</v>
      </c>
      <c r="E7" s="34" t="s">
        <v>51</v>
      </c>
      <c r="F7" s="17" t="s">
        <v>52</v>
      </c>
      <c r="G7" s="17" t="s">
        <v>3</v>
      </c>
      <c r="H7" s="17" t="s">
        <v>53</v>
      </c>
      <c r="I7" s="32" t="s">
        <v>101</v>
      </c>
      <c r="J7" s="17">
        <v>29</v>
      </c>
      <c r="K7" s="17">
        <v>21</v>
      </c>
      <c r="L7" s="17">
        <v>110</v>
      </c>
      <c r="M7" s="18">
        <f t="shared" si="0"/>
        <v>745</v>
      </c>
      <c r="N7" s="14"/>
    </row>
    <row r="8" spans="1:14" ht="34.5" customHeight="1">
      <c r="A8" s="10">
        <v>3</v>
      </c>
      <c r="B8" s="25">
        <v>40121</v>
      </c>
      <c r="C8" s="17" t="s">
        <v>11</v>
      </c>
      <c r="D8" s="17" t="s">
        <v>54</v>
      </c>
      <c r="E8" s="34" t="s">
        <v>55</v>
      </c>
      <c r="F8" s="17" t="s">
        <v>102</v>
      </c>
      <c r="G8" s="17" t="s">
        <v>3</v>
      </c>
      <c r="H8" s="17" t="s">
        <v>56</v>
      </c>
      <c r="I8" s="31" t="s">
        <v>106</v>
      </c>
      <c r="J8" s="17">
        <v>28</v>
      </c>
      <c r="K8" s="17">
        <v>19</v>
      </c>
      <c r="L8" s="17">
        <v>100</v>
      </c>
      <c r="M8" s="18">
        <f t="shared" si="0"/>
        <v>683</v>
      </c>
      <c r="N8" s="14"/>
    </row>
    <row r="9" spans="1:14" ht="34.5" customHeight="1">
      <c r="A9" s="10">
        <v>4</v>
      </c>
      <c r="B9" s="25">
        <v>40122</v>
      </c>
      <c r="C9" s="17" t="s">
        <v>12</v>
      </c>
      <c r="D9" s="17" t="s">
        <v>36</v>
      </c>
      <c r="E9" s="17" t="s">
        <v>57</v>
      </c>
      <c r="F9" s="17" t="s">
        <v>58</v>
      </c>
      <c r="G9" s="17" t="s">
        <v>3</v>
      </c>
      <c r="H9" s="17" t="s">
        <v>59</v>
      </c>
      <c r="I9" s="32" t="s">
        <v>108</v>
      </c>
      <c r="J9" s="17">
        <v>29</v>
      </c>
      <c r="K9" s="17">
        <v>17</v>
      </c>
      <c r="L9" s="17">
        <v>102</v>
      </c>
      <c r="M9" s="18">
        <f t="shared" si="0"/>
        <v>677</v>
      </c>
      <c r="N9" s="14"/>
    </row>
    <row r="10" spans="1:14" ht="34.5" customHeight="1" thickBot="1">
      <c r="A10" s="10">
        <v>5</v>
      </c>
      <c r="B10" s="28">
        <v>40123</v>
      </c>
      <c r="C10" s="29" t="s">
        <v>13</v>
      </c>
      <c r="D10" s="29" t="s">
        <v>39</v>
      </c>
      <c r="E10" s="29" t="s">
        <v>95</v>
      </c>
      <c r="F10" s="29" t="s">
        <v>60</v>
      </c>
      <c r="G10" s="29" t="s">
        <v>3</v>
      </c>
      <c r="H10" s="29" t="s">
        <v>61</v>
      </c>
      <c r="I10" s="35" t="s">
        <v>107</v>
      </c>
      <c r="J10" s="29">
        <v>27</v>
      </c>
      <c r="K10" s="29">
        <v>17</v>
      </c>
      <c r="L10" s="29">
        <v>111</v>
      </c>
      <c r="M10" s="30">
        <f t="shared" si="0"/>
        <v>705</v>
      </c>
      <c r="N10" s="14"/>
    </row>
    <row r="11" spans="1:14" ht="34.5" customHeight="1" thickTop="1">
      <c r="A11" s="10">
        <v>6</v>
      </c>
      <c r="B11" s="25">
        <v>40126</v>
      </c>
      <c r="C11" s="26" t="s">
        <v>9</v>
      </c>
      <c r="D11" s="26" t="s">
        <v>48</v>
      </c>
      <c r="E11" s="26" t="s">
        <v>62</v>
      </c>
      <c r="F11" s="26" t="s">
        <v>63</v>
      </c>
      <c r="G11" s="26" t="s">
        <v>3</v>
      </c>
      <c r="H11" s="26" t="s">
        <v>64</v>
      </c>
      <c r="I11" s="36" t="s">
        <v>34</v>
      </c>
      <c r="J11" s="26">
        <v>29</v>
      </c>
      <c r="K11" s="26">
        <v>18</v>
      </c>
      <c r="L11" s="26">
        <v>107</v>
      </c>
      <c r="M11" s="27">
        <f t="shared" si="0"/>
        <v>706</v>
      </c>
      <c r="N11" s="14"/>
    </row>
    <row r="12" spans="1:14" ht="34.5" customHeight="1">
      <c r="A12" s="10">
        <v>7</v>
      </c>
      <c r="B12" s="25">
        <v>40127</v>
      </c>
      <c r="C12" s="17" t="s">
        <v>10</v>
      </c>
      <c r="D12" s="17" t="s">
        <v>36</v>
      </c>
      <c r="E12" s="17" t="s">
        <v>65</v>
      </c>
      <c r="F12" s="17" t="s">
        <v>33</v>
      </c>
      <c r="G12" s="17" t="s">
        <v>3</v>
      </c>
      <c r="H12" s="17" t="s">
        <v>66</v>
      </c>
      <c r="I12" s="32" t="s">
        <v>101</v>
      </c>
      <c r="J12" s="17">
        <v>30</v>
      </c>
      <c r="K12" s="17">
        <v>18</v>
      </c>
      <c r="L12" s="17">
        <v>110</v>
      </c>
      <c r="M12" s="18">
        <f t="shared" si="0"/>
        <v>722</v>
      </c>
      <c r="N12" s="14"/>
    </row>
    <row r="13" spans="1:14" ht="34.5" customHeight="1">
      <c r="A13" s="10">
        <v>8</v>
      </c>
      <c r="B13" s="25">
        <v>40128</v>
      </c>
      <c r="C13" s="17" t="s">
        <v>11</v>
      </c>
      <c r="D13" s="17" t="s">
        <v>44</v>
      </c>
      <c r="E13" s="17" t="s">
        <v>67</v>
      </c>
      <c r="F13" s="34" t="s">
        <v>111</v>
      </c>
      <c r="G13" s="17" t="s">
        <v>3</v>
      </c>
      <c r="H13" s="17" t="s">
        <v>68</v>
      </c>
      <c r="I13" s="31" t="s">
        <v>106</v>
      </c>
      <c r="J13" s="17">
        <v>27</v>
      </c>
      <c r="K13" s="17">
        <v>16</v>
      </c>
      <c r="L13" s="17">
        <v>105</v>
      </c>
      <c r="M13" s="18">
        <f t="shared" si="0"/>
        <v>672</v>
      </c>
      <c r="N13" s="14"/>
    </row>
    <row r="14" spans="1:14" ht="34.5" customHeight="1">
      <c r="A14" s="10">
        <v>9</v>
      </c>
      <c r="B14" s="25">
        <v>40129</v>
      </c>
      <c r="C14" s="17" t="s">
        <v>12</v>
      </c>
      <c r="D14" s="17" t="s">
        <v>36</v>
      </c>
      <c r="E14" s="34" t="s">
        <v>103</v>
      </c>
      <c r="F14" s="17" t="s">
        <v>69</v>
      </c>
      <c r="G14" s="17" t="s">
        <v>3</v>
      </c>
      <c r="H14" s="17" t="s">
        <v>70</v>
      </c>
      <c r="I14" s="32" t="s">
        <v>108</v>
      </c>
      <c r="J14" s="17">
        <v>28</v>
      </c>
      <c r="K14" s="17">
        <v>22</v>
      </c>
      <c r="L14" s="17">
        <v>109</v>
      </c>
      <c r="M14" s="18">
        <f t="shared" si="0"/>
        <v>746</v>
      </c>
      <c r="N14" s="14"/>
    </row>
    <row r="15" spans="1:14" ht="34.5" customHeight="1" thickBot="1">
      <c r="A15" s="10">
        <v>10</v>
      </c>
      <c r="B15" s="28">
        <v>40130</v>
      </c>
      <c r="C15" s="29" t="s">
        <v>13</v>
      </c>
      <c r="D15" s="29" t="s">
        <v>37</v>
      </c>
      <c r="E15" s="38" t="s">
        <v>71</v>
      </c>
      <c r="F15" s="29" t="s">
        <v>72</v>
      </c>
      <c r="G15" s="29" t="s">
        <v>3</v>
      </c>
      <c r="H15" s="38" t="s">
        <v>82</v>
      </c>
      <c r="I15" s="35" t="s">
        <v>107</v>
      </c>
      <c r="J15" s="29">
        <v>28</v>
      </c>
      <c r="K15" s="29">
        <v>19</v>
      </c>
      <c r="L15" s="29">
        <v>115</v>
      </c>
      <c r="M15" s="30">
        <f t="shared" si="0"/>
        <v>743</v>
      </c>
      <c r="N15" s="14"/>
    </row>
    <row r="16" spans="1:14" ht="34.5" customHeight="1" thickTop="1">
      <c r="A16" s="10">
        <v>11</v>
      </c>
      <c r="B16" s="25">
        <v>40133</v>
      </c>
      <c r="C16" s="26" t="s">
        <v>9</v>
      </c>
      <c r="D16" s="26" t="s">
        <v>42</v>
      </c>
      <c r="E16" s="26" t="s">
        <v>96</v>
      </c>
      <c r="F16" s="26" t="s">
        <v>73</v>
      </c>
      <c r="G16" s="26" t="s">
        <v>3</v>
      </c>
      <c r="H16" s="26" t="s">
        <v>74</v>
      </c>
      <c r="I16" s="36" t="s">
        <v>34</v>
      </c>
      <c r="J16" s="26">
        <v>27.5</v>
      </c>
      <c r="K16" s="26">
        <v>17</v>
      </c>
      <c r="L16" s="26">
        <v>108</v>
      </c>
      <c r="M16" s="27">
        <f t="shared" si="0"/>
        <v>695</v>
      </c>
      <c r="N16" s="14"/>
    </row>
    <row r="17" spans="1:14" ht="34.5" customHeight="1">
      <c r="A17" s="10">
        <v>12</v>
      </c>
      <c r="B17" s="25">
        <v>40134</v>
      </c>
      <c r="C17" s="17" t="s">
        <v>10</v>
      </c>
      <c r="D17" s="17" t="s">
        <v>36</v>
      </c>
      <c r="E17" s="34" t="s">
        <v>31</v>
      </c>
      <c r="F17" s="17" t="s">
        <v>75</v>
      </c>
      <c r="G17" s="17" t="s">
        <v>3</v>
      </c>
      <c r="H17" s="17" t="s">
        <v>76</v>
      </c>
      <c r="I17" s="32" t="s">
        <v>101</v>
      </c>
      <c r="J17" s="17">
        <v>28</v>
      </c>
      <c r="K17" s="17">
        <v>21</v>
      </c>
      <c r="L17" s="17">
        <v>109</v>
      </c>
      <c r="M17" s="18">
        <f t="shared" si="0"/>
        <v>737</v>
      </c>
      <c r="N17" s="14"/>
    </row>
    <row r="18" spans="1:14" ht="34.5" customHeight="1">
      <c r="A18" s="10">
        <v>13</v>
      </c>
      <c r="B18" s="25">
        <v>40135</v>
      </c>
      <c r="C18" s="17" t="s">
        <v>11</v>
      </c>
      <c r="D18" s="17" t="s">
        <v>77</v>
      </c>
      <c r="E18" s="40" t="s">
        <v>112</v>
      </c>
      <c r="F18" s="17" t="s">
        <v>104</v>
      </c>
      <c r="G18" s="17" t="s">
        <v>3</v>
      </c>
      <c r="H18" s="17" t="s">
        <v>78</v>
      </c>
      <c r="I18" s="31" t="s">
        <v>106</v>
      </c>
      <c r="J18" s="17">
        <v>27</v>
      </c>
      <c r="K18" s="17">
        <v>22</v>
      </c>
      <c r="L18" s="17">
        <v>105</v>
      </c>
      <c r="M18" s="18">
        <f t="shared" si="0"/>
        <v>726</v>
      </c>
      <c r="N18" s="14"/>
    </row>
    <row r="19" spans="1:14" ht="34.5" customHeight="1">
      <c r="A19" s="10">
        <v>14</v>
      </c>
      <c r="B19" s="25">
        <v>40136</v>
      </c>
      <c r="C19" s="17" t="s">
        <v>25</v>
      </c>
      <c r="D19" s="17" t="s">
        <v>36</v>
      </c>
      <c r="E19" s="34" t="s">
        <v>113</v>
      </c>
      <c r="F19" s="17" t="s">
        <v>79</v>
      </c>
      <c r="G19" s="17" t="s">
        <v>3</v>
      </c>
      <c r="H19" s="17" t="s">
        <v>80</v>
      </c>
      <c r="I19" s="32" t="s">
        <v>108</v>
      </c>
      <c r="J19" s="17">
        <v>28</v>
      </c>
      <c r="K19" s="17">
        <v>22</v>
      </c>
      <c r="L19" s="17">
        <v>106</v>
      </c>
      <c r="M19" s="18">
        <f t="shared" si="0"/>
        <v>734</v>
      </c>
      <c r="N19" s="14"/>
    </row>
    <row r="20" spans="1:14" ht="34.5" customHeight="1" thickBot="1">
      <c r="A20" s="10">
        <v>15</v>
      </c>
      <c r="B20" s="28">
        <v>40137</v>
      </c>
      <c r="C20" s="29" t="s">
        <v>28</v>
      </c>
      <c r="D20" s="29" t="s">
        <v>41</v>
      </c>
      <c r="E20" s="29" t="s">
        <v>81</v>
      </c>
      <c r="F20" s="29" t="s">
        <v>100</v>
      </c>
      <c r="G20" s="29" t="s">
        <v>3</v>
      </c>
      <c r="H20" s="38" t="s">
        <v>109</v>
      </c>
      <c r="I20" s="35" t="s">
        <v>107</v>
      </c>
      <c r="J20" s="29">
        <v>27.5</v>
      </c>
      <c r="K20" s="29">
        <v>17</v>
      </c>
      <c r="L20" s="29">
        <v>115</v>
      </c>
      <c r="M20" s="30">
        <f>L20*4+K20*9+J20*4</f>
        <v>723</v>
      </c>
      <c r="N20" s="14"/>
    </row>
    <row r="21" spans="1:14" ht="34.5" customHeight="1" thickTop="1">
      <c r="A21" s="10">
        <v>16</v>
      </c>
      <c r="B21" s="25">
        <v>40140</v>
      </c>
      <c r="C21" s="26" t="s">
        <v>9</v>
      </c>
      <c r="D21" s="26" t="s">
        <v>40</v>
      </c>
      <c r="E21" s="26" t="s">
        <v>83</v>
      </c>
      <c r="F21" s="26" t="s">
        <v>32</v>
      </c>
      <c r="G21" s="26" t="s">
        <v>29</v>
      </c>
      <c r="H21" s="26" t="s">
        <v>84</v>
      </c>
      <c r="I21" s="36" t="s">
        <v>34</v>
      </c>
      <c r="J21" s="26">
        <v>29</v>
      </c>
      <c r="K21" s="26">
        <v>19</v>
      </c>
      <c r="L21" s="26">
        <v>108</v>
      </c>
      <c r="M21" s="27">
        <f t="shared" si="0"/>
        <v>719</v>
      </c>
      <c r="N21" s="14"/>
    </row>
    <row r="22" spans="1:14" ht="34.5" customHeight="1">
      <c r="A22" s="10">
        <v>17</v>
      </c>
      <c r="B22" s="25">
        <v>40141</v>
      </c>
      <c r="C22" s="17" t="s">
        <v>10</v>
      </c>
      <c r="D22" s="26" t="s">
        <v>36</v>
      </c>
      <c r="E22" s="26" t="s">
        <v>85</v>
      </c>
      <c r="F22" s="26" t="s">
        <v>86</v>
      </c>
      <c r="G22" s="26" t="s">
        <v>29</v>
      </c>
      <c r="H22" s="26" t="s">
        <v>87</v>
      </c>
      <c r="I22" s="32" t="s">
        <v>101</v>
      </c>
      <c r="J22" s="26">
        <v>28</v>
      </c>
      <c r="K22" s="26">
        <v>18</v>
      </c>
      <c r="L22" s="26">
        <v>112</v>
      </c>
      <c r="M22" s="27">
        <f t="shared" si="0"/>
        <v>722</v>
      </c>
      <c r="N22" s="14"/>
    </row>
    <row r="23" spans="1:14" ht="34.5" customHeight="1">
      <c r="A23" s="10">
        <v>18</v>
      </c>
      <c r="B23" s="25">
        <v>40142</v>
      </c>
      <c r="C23" s="17" t="s">
        <v>11</v>
      </c>
      <c r="D23" s="26" t="s">
        <v>88</v>
      </c>
      <c r="E23" s="26" t="s">
        <v>46</v>
      </c>
      <c r="F23" s="26" t="s">
        <v>110</v>
      </c>
      <c r="G23" s="26" t="s">
        <v>29</v>
      </c>
      <c r="H23" s="39" t="s">
        <v>89</v>
      </c>
      <c r="I23" s="31" t="s">
        <v>106</v>
      </c>
      <c r="J23" s="26">
        <v>27.5</v>
      </c>
      <c r="K23" s="26">
        <v>20</v>
      </c>
      <c r="L23" s="26">
        <v>100</v>
      </c>
      <c r="M23" s="27">
        <f t="shared" si="0"/>
        <v>690</v>
      </c>
      <c r="N23" s="14"/>
    </row>
    <row r="24" spans="1:14" ht="34.5" customHeight="1">
      <c r="A24" s="10">
        <v>19</v>
      </c>
      <c r="B24" s="25">
        <v>40143</v>
      </c>
      <c r="C24" s="17" t="s">
        <v>25</v>
      </c>
      <c r="D24" s="17" t="s">
        <v>36</v>
      </c>
      <c r="E24" s="17" t="s">
        <v>90</v>
      </c>
      <c r="F24" s="17" t="s">
        <v>97</v>
      </c>
      <c r="G24" s="17" t="s">
        <v>29</v>
      </c>
      <c r="H24" s="17" t="s">
        <v>43</v>
      </c>
      <c r="I24" s="32" t="s">
        <v>108</v>
      </c>
      <c r="J24" s="17">
        <v>27</v>
      </c>
      <c r="K24" s="17">
        <v>20</v>
      </c>
      <c r="L24" s="17">
        <v>111</v>
      </c>
      <c r="M24" s="18">
        <f t="shared" si="0"/>
        <v>732</v>
      </c>
      <c r="N24" s="14"/>
    </row>
    <row r="25" spans="1:14" ht="34.5" customHeight="1" thickBot="1">
      <c r="A25" s="10">
        <v>20</v>
      </c>
      <c r="B25" s="28">
        <v>40144</v>
      </c>
      <c r="C25" s="29" t="s">
        <v>28</v>
      </c>
      <c r="D25" s="29" t="s">
        <v>37</v>
      </c>
      <c r="E25" s="29" t="s">
        <v>45</v>
      </c>
      <c r="F25" s="29" t="s">
        <v>91</v>
      </c>
      <c r="G25" s="29" t="s">
        <v>29</v>
      </c>
      <c r="H25" s="29" t="s">
        <v>98</v>
      </c>
      <c r="I25" s="35" t="s">
        <v>107</v>
      </c>
      <c r="J25" s="29">
        <v>27</v>
      </c>
      <c r="K25" s="29">
        <v>21</v>
      </c>
      <c r="L25" s="29">
        <v>112</v>
      </c>
      <c r="M25" s="30">
        <f t="shared" si="0"/>
        <v>745</v>
      </c>
      <c r="N25" s="14"/>
    </row>
    <row r="26" spans="1:14" ht="34.5" customHeight="1" thickBot="1" thickTop="1">
      <c r="A26" s="10">
        <v>21</v>
      </c>
      <c r="B26" s="25">
        <v>40147</v>
      </c>
      <c r="C26" s="19" t="s">
        <v>47</v>
      </c>
      <c r="D26" s="19" t="s">
        <v>49</v>
      </c>
      <c r="E26" s="19" t="s">
        <v>92</v>
      </c>
      <c r="F26" s="19" t="s">
        <v>94</v>
      </c>
      <c r="G26" s="19" t="s">
        <v>29</v>
      </c>
      <c r="H26" s="19" t="s">
        <v>93</v>
      </c>
      <c r="I26" s="37" t="s">
        <v>34</v>
      </c>
      <c r="J26" s="19">
        <v>29</v>
      </c>
      <c r="K26" s="19">
        <v>19</v>
      </c>
      <c r="L26" s="19">
        <v>108</v>
      </c>
      <c r="M26" s="20">
        <f t="shared" si="0"/>
        <v>719</v>
      </c>
      <c r="N26" s="14"/>
    </row>
    <row r="27" spans="2:13" ht="24" customHeight="1">
      <c r="B27" s="24" t="s">
        <v>24</v>
      </c>
      <c r="C27" s="9"/>
      <c r="D27" s="8"/>
      <c r="E27" s="8"/>
      <c r="F27" s="16"/>
      <c r="G27" s="16"/>
      <c r="H27" s="6"/>
      <c r="I27" s="14"/>
      <c r="J27" s="14"/>
      <c r="K27" s="14"/>
      <c r="L27" s="14"/>
      <c r="M27" s="14"/>
    </row>
    <row r="28" spans="2:13" ht="18" customHeight="1">
      <c r="B28" s="3" t="s">
        <v>4</v>
      </c>
      <c r="C28" s="7"/>
      <c r="D28" s="6"/>
      <c r="E28" s="2"/>
      <c r="F28" s="1"/>
      <c r="G28" s="1"/>
      <c r="H28" s="2"/>
      <c r="I28" s="14"/>
      <c r="J28" s="14"/>
      <c r="K28" s="14"/>
      <c r="L28" s="14"/>
      <c r="M28" s="14"/>
    </row>
    <row r="29" spans="2:13" ht="18" customHeight="1">
      <c r="B29" s="3" t="s">
        <v>35</v>
      </c>
      <c r="C29" s="4"/>
      <c r="D29" s="1"/>
      <c r="E29" s="2"/>
      <c r="F29" s="1"/>
      <c r="G29" s="1"/>
      <c r="H29" s="2"/>
      <c r="I29" s="14"/>
      <c r="J29" s="14"/>
      <c r="K29" s="14"/>
      <c r="L29" s="14"/>
      <c r="M29" s="14"/>
    </row>
    <row r="30" spans="2:13" ht="18" customHeight="1">
      <c r="B30" s="5" t="s">
        <v>5</v>
      </c>
      <c r="C30" s="4"/>
      <c r="D30" s="1"/>
      <c r="E30" s="2"/>
      <c r="F30" s="15"/>
      <c r="G30" s="15"/>
      <c r="H30" s="2"/>
      <c r="I30" s="14"/>
      <c r="J30" s="14"/>
      <c r="K30" s="14"/>
      <c r="L30" s="14"/>
      <c r="M30" s="14"/>
    </row>
    <row r="31" spans="2:13" ht="18" customHeight="1">
      <c r="B31" s="5" t="s">
        <v>7</v>
      </c>
      <c r="C31" s="4"/>
      <c r="D31" s="1"/>
      <c r="E31" s="2"/>
      <c r="F31" s="1"/>
      <c r="G31" s="1"/>
      <c r="H31" s="2"/>
      <c r="I31" s="14"/>
      <c r="J31" s="14"/>
      <c r="K31" s="14"/>
      <c r="L31" s="14"/>
      <c r="M31" s="14"/>
    </row>
    <row r="32" spans="2:13" ht="18" customHeight="1">
      <c r="B32" s="5" t="s">
        <v>6</v>
      </c>
      <c r="C32" s="4"/>
      <c r="D32" s="2"/>
      <c r="E32" s="2"/>
      <c r="F32" s="1"/>
      <c r="G32" s="1"/>
      <c r="H32" s="2"/>
      <c r="I32" s="14"/>
      <c r="J32" s="14"/>
      <c r="K32" s="14"/>
      <c r="L32" s="14"/>
      <c r="M32" s="14"/>
    </row>
    <row r="33" spans="2:13" ht="27.7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27.7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27.7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27.7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27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</sheetData>
  <sheetProtection/>
  <mergeCells count="10">
    <mergeCell ref="L4:L5"/>
    <mergeCell ref="K4:K5"/>
    <mergeCell ref="J4:J5"/>
    <mergeCell ref="B2:M2"/>
    <mergeCell ref="B3:D3"/>
    <mergeCell ref="D4:D5"/>
    <mergeCell ref="C4:C5"/>
    <mergeCell ref="B4:B5"/>
    <mergeCell ref="E4:I4"/>
    <mergeCell ref="M4:M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200" verticalDpi="2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Tapoole</cp:lastModifiedBy>
  <cp:lastPrinted>2009-09-23T08:42:38Z</cp:lastPrinted>
  <dcterms:created xsi:type="dcterms:W3CDTF">1997-01-14T01:50:29Z</dcterms:created>
  <dcterms:modified xsi:type="dcterms:W3CDTF">2009-10-31T16:54:57Z</dcterms:modified>
  <cp:category/>
  <cp:version/>
  <cp:contentType/>
  <cp:contentStatus/>
</cp:coreProperties>
</file>