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<sst xmlns="http://schemas.openxmlformats.org/spreadsheetml/2006/main" count="172" uniqueCount="116">
  <si>
    <t>編號</t>
  </si>
  <si>
    <t>班級座號</t>
  </si>
  <si>
    <t>姓名</t>
  </si>
  <si>
    <t>性別</t>
  </si>
  <si>
    <t>女</t>
  </si>
  <si>
    <t>男</t>
  </si>
  <si>
    <t>陳冠廷</t>
  </si>
  <si>
    <t>楊兆廉</t>
  </si>
  <si>
    <t>黃霈慈</t>
  </si>
  <si>
    <t>洪芝晴</t>
  </si>
  <si>
    <t>方臻筑</t>
  </si>
  <si>
    <t>林佑恩</t>
  </si>
  <si>
    <t>陳奕融</t>
  </si>
  <si>
    <t>陳雨媱</t>
  </si>
  <si>
    <t>林姵岑</t>
  </si>
  <si>
    <t>林語婕</t>
  </si>
  <si>
    <t>陳冠豪</t>
  </si>
  <si>
    <t>林芯瑢</t>
  </si>
  <si>
    <t>蔡昀宸</t>
  </si>
  <si>
    <t>陳妍芝</t>
  </si>
  <si>
    <t>608-13</t>
  </si>
  <si>
    <t>黃智祐</t>
  </si>
  <si>
    <t>608-04</t>
  </si>
  <si>
    <t>張博睿</t>
  </si>
  <si>
    <t>608-12</t>
  </si>
  <si>
    <t>蔡咏學</t>
  </si>
  <si>
    <t>黃冠詠</t>
  </si>
  <si>
    <t>407-01</t>
  </si>
  <si>
    <t>曾奕翔</t>
  </si>
  <si>
    <t>404-16</t>
  </si>
  <si>
    <t>張秝瑄</t>
  </si>
  <si>
    <t>608-21</t>
  </si>
  <si>
    <t>謝宜蓁</t>
  </si>
  <si>
    <t>608-25</t>
  </si>
  <si>
    <t>劉芸孜</t>
  </si>
  <si>
    <t>506-17</t>
  </si>
  <si>
    <t>張書瑋</t>
  </si>
  <si>
    <t>404-23</t>
  </si>
  <si>
    <t>鄧幀藝</t>
  </si>
  <si>
    <t>404-24</t>
  </si>
  <si>
    <t>許雅淳</t>
  </si>
  <si>
    <t>408-18</t>
  </si>
  <si>
    <t>洪文槿</t>
  </si>
  <si>
    <t>405-26</t>
  </si>
  <si>
    <t>黃思霓</t>
  </si>
  <si>
    <t>405-16</t>
  </si>
  <si>
    <t>侯芩沂</t>
  </si>
  <si>
    <t>407-23</t>
  </si>
  <si>
    <t>鄭思云</t>
  </si>
  <si>
    <t>408-25</t>
  </si>
  <si>
    <t>張家瑄</t>
  </si>
  <si>
    <t>512-26</t>
  </si>
  <si>
    <t>508-16</t>
  </si>
  <si>
    <t>505-25</t>
  </si>
  <si>
    <t>512-14</t>
  </si>
  <si>
    <t>610-21</t>
  </si>
  <si>
    <t>513-16</t>
  </si>
  <si>
    <t>507-21</t>
  </si>
  <si>
    <t>507-25</t>
  </si>
  <si>
    <t>506-20</t>
  </si>
  <si>
    <t>502-23</t>
  </si>
  <si>
    <t>405-23</t>
  </si>
  <si>
    <t>楊建智</t>
  </si>
  <si>
    <t>504-09</t>
  </si>
  <si>
    <t>505-11</t>
  </si>
  <si>
    <t>506-04</t>
  </si>
  <si>
    <t>508-12</t>
  </si>
  <si>
    <t>505-20</t>
  </si>
  <si>
    <t>隊員資格期限:至 105-06-30 止</t>
  </si>
  <si>
    <t>503-16</t>
  </si>
  <si>
    <t>504-21</t>
  </si>
  <si>
    <t>502-16</t>
  </si>
  <si>
    <t>501-24</t>
  </si>
  <si>
    <t>田昀欣</t>
  </si>
  <si>
    <t>許宴榛</t>
  </si>
  <si>
    <t>黃卉萱</t>
  </si>
  <si>
    <t>501-17</t>
  </si>
  <si>
    <t>501-25</t>
  </si>
  <si>
    <t>502-18</t>
  </si>
  <si>
    <t>507-20</t>
  </si>
  <si>
    <t>蔡涴楡</t>
  </si>
  <si>
    <t>蔡妮恩</t>
  </si>
  <si>
    <t>黃偊涵</t>
  </si>
  <si>
    <t>賴沁俞</t>
  </si>
  <si>
    <t>512-09</t>
  </si>
  <si>
    <t>507-02</t>
  </si>
  <si>
    <t>510-05</t>
  </si>
  <si>
    <t>510-04</t>
  </si>
  <si>
    <t>513-13</t>
  </si>
  <si>
    <t>黃彥維</t>
  </si>
  <si>
    <t>陳政瑋</t>
  </si>
  <si>
    <t>陳子揚</t>
  </si>
  <si>
    <t>陳子翔</t>
  </si>
  <si>
    <t>林緯廷</t>
  </si>
  <si>
    <t>512-24</t>
  </si>
  <si>
    <t>506-15</t>
  </si>
  <si>
    <t>512-19</t>
  </si>
  <si>
    <t>511-21</t>
  </si>
  <si>
    <t>507-19</t>
  </si>
  <si>
    <t>508-17</t>
  </si>
  <si>
    <t>508-19</t>
  </si>
  <si>
    <t>510-26</t>
  </si>
  <si>
    <t>510-16</t>
  </si>
  <si>
    <t>512-17</t>
  </si>
  <si>
    <t>羅若嵐</t>
  </si>
  <si>
    <t>吳芯俞</t>
  </si>
  <si>
    <t>張閔筑</t>
  </si>
  <si>
    <t>吳羿萱</t>
  </si>
  <si>
    <t>許雅軒</t>
  </si>
  <si>
    <t>葉庭伃</t>
  </si>
  <si>
    <t>林宜恩</t>
  </si>
  <si>
    <t>陳亭喻</t>
  </si>
  <si>
    <t>李依宸</t>
  </si>
  <si>
    <t>許雅玲</t>
  </si>
  <si>
    <t>製表日期:105-01-08</t>
  </si>
  <si>
    <t>邱子恩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</si>
</sst>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38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6" borderId="11" xfId="0" applyFill="1" applyBorder="1" applyAlignment="1">
      <alignment horizontal="left" vertical="center"/>
    </xf>
    <xf numFmtId="0" fontId="0" fillId="36" borderId="12" xfId="0" applyFont="1" applyFill="1" applyBorder="1" applyAlignment="1">
      <alignment horizontal="left" vertical="center"/>
    </xf>
    <xf numFmtId="0" fontId="0" fillId="36" borderId="13" xfId="0" applyFont="1" applyFill="1" applyBorder="1" applyAlignment="1">
      <alignment horizontal="left" vertical="center"/>
    </xf>
    <xf numFmtId="0" fontId="0" fillId="36" borderId="11" xfId="0" applyFont="1" applyFill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H15" sqref="H15"/>
    </sheetView>
  </sheetViews>
  <sheetFormatPr defaultColWidth="9.00390625" defaultRowHeight="19.5" customHeight="1"/>
  <cols>
    <col min="1" max="1" width="5.50390625" style="2" bestFit="1" customWidth="1"/>
    <col min="2" max="2" width="9.50390625" style="2" bestFit="1" customWidth="1"/>
    <col min="3" max="3" width="7.50390625" style="2" bestFit="1" customWidth="1"/>
    <col min="4" max="4" width="5.50390625" style="2" bestFit="1" customWidth="1"/>
    <col min="5" max="5" width="9.00390625" style="2" customWidth="1"/>
    <col min="6" max="6" width="5.50390625" style="2" bestFit="1" customWidth="1"/>
    <col min="7" max="7" width="10.50390625" style="2" bestFit="1" customWidth="1"/>
    <col min="8" max="8" width="7.50390625" style="2" bestFit="1" customWidth="1"/>
    <col min="9" max="9" width="5.50390625" style="2" bestFit="1" customWidth="1"/>
    <col min="10" max="16384" width="9.00390625" style="2" customWidth="1"/>
  </cols>
  <sheetData>
    <row r="1" spans="1:9" ht="19.5" customHeight="1">
      <c r="A1" s="1" t="s">
        <v>0</v>
      </c>
      <c r="B1" s="1" t="s">
        <v>1</v>
      </c>
      <c r="C1" s="1" t="s">
        <v>2</v>
      </c>
      <c r="D1" s="1" t="s">
        <v>3</v>
      </c>
      <c r="F1" s="1" t="s">
        <v>0</v>
      </c>
      <c r="G1" s="1" t="s">
        <v>1</v>
      </c>
      <c r="H1" s="1" t="s">
        <v>2</v>
      </c>
      <c r="I1" s="1" t="s">
        <v>3</v>
      </c>
    </row>
    <row r="2" spans="1:9" ht="19.5" customHeight="1">
      <c r="A2" s="3">
        <v>1</v>
      </c>
      <c r="B2" s="4" t="s">
        <v>61</v>
      </c>
      <c r="C2" s="4" t="s">
        <v>62</v>
      </c>
      <c r="D2" s="5" t="s">
        <v>5</v>
      </c>
      <c r="F2" s="3">
        <v>1</v>
      </c>
      <c r="G2" s="4" t="s">
        <v>29</v>
      </c>
      <c r="H2" s="4" t="s">
        <v>30</v>
      </c>
      <c r="I2" s="5" t="s">
        <v>4</v>
      </c>
    </row>
    <row r="3" spans="1:9" ht="19.5" customHeight="1">
      <c r="A3" s="3">
        <f>A2+1</f>
        <v>2</v>
      </c>
      <c r="B3" s="4" t="s">
        <v>27</v>
      </c>
      <c r="C3" s="4" t="s">
        <v>28</v>
      </c>
      <c r="D3" s="5" t="s">
        <v>5</v>
      </c>
      <c r="F3" s="3">
        <f aca="true" t="shared" si="0" ref="F3:F41">F2+1</f>
        <v>2</v>
      </c>
      <c r="G3" s="4" t="s">
        <v>37</v>
      </c>
      <c r="H3" s="4" t="s">
        <v>38</v>
      </c>
      <c r="I3" s="5" t="s">
        <v>4</v>
      </c>
    </row>
    <row r="4" spans="1:9" ht="19.5" customHeight="1">
      <c r="A4" s="3">
        <f aca="true" t="shared" si="1" ref="A4:A15">A3+1</f>
        <v>3</v>
      </c>
      <c r="B4" s="6" t="s">
        <v>63</v>
      </c>
      <c r="C4" s="6" t="s">
        <v>6</v>
      </c>
      <c r="D4" s="5" t="s">
        <v>5</v>
      </c>
      <c r="F4" s="3">
        <f t="shared" si="0"/>
        <v>3</v>
      </c>
      <c r="G4" s="4" t="s">
        <v>39</v>
      </c>
      <c r="H4" s="4" t="s">
        <v>40</v>
      </c>
      <c r="I4" s="5" t="s">
        <v>4</v>
      </c>
    </row>
    <row r="5" spans="1:9" ht="19.5" customHeight="1">
      <c r="A5" s="3">
        <f t="shared" si="1"/>
        <v>4</v>
      </c>
      <c r="B5" s="6" t="s">
        <v>64</v>
      </c>
      <c r="C5" s="6" t="s">
        <v>21</v>
      </c>
      <c r="D5" s="5" t="s">
        <v>5</v>
      </c>
      <c r="F5" s="3">
        <f t="shared" si="0"/>
        <v>4</v>
      </c>
      <c r="G5" s="4" t="s">
        <v>45</v>
      </c>
      <c r="H5" s="4" t="s">
        <v>46</v>
      </c>
      <c r="I5" s="5" t="s">
        <v>4</v>
      </c>
    </row>
    <row r="6" spans="1:9" ht="19.5" customHeight="1">
      <c r="A6" s="3">
        <f t="shared" si="1"/>
        <v>5</v>
      </c>
      <c r="B6" s="6" t="s">
        <v>65</v>
      </c>
      <c r="C6" s="6" t="s">
        <v>16</v>
      </c>
      <c r="D6" s="5" t="s">
        <v>5</v>
      </c>
      <c r="F6" s="3">
        <f t="shared" si="0"/>
        <v>5</v>
      </c>
      <c r="G6" s="4" t="s">
        <v>43</v>
      </c>
      <c r="H6" s="4" t="s">
        <v>44</v>
      </c>
      <c r="I6" s="5" t="s">
        <v>4</v>
      </c>
    </row>
    <row r="7" spans="1:9" ht="19.5" customHeight="1">
      <c r="A7" s="3">
        <f t="shared" si="1"/>
        <v>6</v>
      </c>
      <c r="B7" s="8" t="s">
        <v>85</v>
      </c>
      <c r="C7" s="8" t="s">
        <v>90</v>
      </c>
      <c r="D7" s="5" t="s">
        <v>5</v>
      </c>
      <c r="F7" s="3">
        <f t="shared" si="0"/>
        <v>6</v>
      </c>
      <c r="G7" s="4" t="s">
        <v>47</v>
      </c>
      <c r="H7" s="4" t="s">
        <v>48</v>
      </c>
      <c r="I7" s="5" t="s">
        <v>4</v>
      </c>
    </row>
    <row r="8" spans="1:9" ht="19.5" customHeight="1">
      <c r="A8" s="3">
        <f t="shared" si="1"/>
        <v>7</v>
      </c>
      <c r="B8" s="6" t="s">
        <v>66</v>
      </c>
      <c r="C8" s="6" t="s">
        <v>7</v>
      </c>
      <c r="D8" s="5" t="s">
        <v>5</v>
      </c>
      <c r="F8" s="3">
        <f t="shared" si="0"/>
        <v>7</v>
      </c>
      <c r="G8" s="4" t="s">
        <v>41</v>
      </c>
      <c r="H8" s="4" t="s">
        <v>42</v>
      </c>
      <c r="I8" s="5" t="s">
        <v>4</v>
      </c>
    </row>
    <row r="9" spans="1:9" ht="19.5" customHeight="1">
      <c r="A9" s="3">
        <f t="shared" si="1"/>
        <v>8</v>
      </c>
      <c r="B9" s="8" t="s">
        <v>87</v>
      </c>
      <c r="C9" s="8" t="s">
        <v>92</v>
      </c>
      <c r="D9" s="5" t="s">
        <v>5</v>
      </c>
      <c r="F9" s="3">
        <f t="shared" si="0"/>
        <v>8</v>
      </c>
      <c r="G9" s="4" t="s">
        <v>49</v>
      </c>
      <c r="H9" s="4" t="s">
        <v>50</v>
      </c>
      <c r="I9" s="5" t="s">
        <v>4</v>
      </c>
    </row>
    <row r="10" spans="1:9" ht="19.5" customHeight="1">
      <c r="A10" s="3">
        <f t="shared" si="1"/>
        <v>9</v>
      </c>
      <c r="B10" s="8" t="s">
        <v>86</v>
      </c>
      <c r="C10" s="8" t="s">
        <v>91</v>
      </c>
      <c r="D10" s="5" t="s">
        <v>5</v>
      </c>
      <c r="F10" s="3">
        <f t="shared" si="0"/>
        <v>9</v>
      </c>
      <c r="G10" s="8" t="s">
        <v>76</v>
      </c>
      <c r="H10" s="8" t="s">
        <v>80</v>
      </c>
      <c r="I10" s="5" t="s">
        <v>4</v>
      </c>
    </row>
    <row r="11" spans="1:9" ht="19.5" customHeight="1">
      <c r="A11" s="3">
        <f t="shared" si="1"/>
        <v>10</v>
      </c>
      <c r="B11" s="8" t="s">
        <v>84</v>
      </c>
      <c r="C11" s="8" t="s">
        <v>89</v>
      </c>
      <c r="D11" s="5" t="s">
        <v>5</v>
      </c>
      <c r="F11" s="3">
        <f t="shared" si="0"/>
        <v>10</v>
      </c>
      <c r="G11" s="8" t="s">
        <v>72</v>
      </c>
      <c r="H11" s="8" t="s">
        <v>75</v>
      </c>
      <c r="I11" s="5" t="s">
        <v>4</v>
      </c>
    </row>
    <row r="12" spans="1:9" ht="19.5" customHeight="1">
      <c r="A12" s="3">
        <f t="shared" si="1"/>
        <v>11</v>
      </c>
      <c r="B12" s="8" t="s">
        <v>88</v>
      </c>
      <c r="C12" s="8" t="s">
        <v>93</v>
      </c>
      <c r="D12" s="5" t="s">
        <v>5</v>
      </c>
      <c r="F12" s="3">
        <f t="shared" si="0"/>
        <v>11</v>
      </c>
      <c r="G12" s="8" t="s">
        <v>77</v>
      </c>
      <c r="H12" s="8" t="s">
        <v>81</v>
      </c>
      <c r="I12" s="5" t="s">
        <v>4</v>
      </c>
    </row>
    <row r="13" spans="1:9" ht="19.5" customHeight="1">
      <c r="A13" s="3">
        <f t="shared" si="1"/>
        <v>12</v>
      </c>
      <c r="B13" s="4" t="s">
        <v>22</v>
      </c>
      <c r="C13" s="4" t="s">
        <v>26</v>
      </c>
      <c r="D13" s="5" t="s">
        <v>5</v>
      </c>
      <c r="F13" s="3">
        <f t="shared" si="0"/>
        <v>12</v>
      </c>
      <c r="G13" s="8" t="s">
        <v>71</v>
      </c>
      <c r="H13" s="8" t="s">
        <v>115</v>
      </c>
      <c r="I13" s="5" t="s">
        <v>4</v>
      </c>
    </row>
    <row r="14" spans="1:9" ht="19.5" customHeight="1">
      <c r="A14" s="3">
        <f t="shared" si="1"/>
        <v>13</v>
      </c>
      <c r="B14" s="4" t="s">
        <v>24</v>
      </c>
      <c r="C14" s="4" t="s">
        <v>25</v>
      </c>
      <c r="D14" s="5" t="s">
        <v>5</v>
      </c>
      <c r="F14" s="3">
        <f t="shared" si="0"/>
        <v>13</v>
      </c>
      <c r="G14" s="8" t="s">
        <v>78</v>
      </c>
      <c r="H14" s="8" t="s">
        <v>82</v>
      </c>
      <c r="I14" s="5" t="s">
        <v>4</v>
      </c>
    </row>
    <row r="15" spans="1:9" ht="19.5" customHeight="1">
      <c r="A15" s="3">
        <f t="shared" si="1"/>
        <v>14</v>
      </c>
      <c r="B15" s="4" t="s">
        <v>20</v>
      </c>
      <c r="C15" s="4" t="s">
        <v>23</v>
      </c>
      <c r="D15" s="5" t="s">
        <v>5</v>
      </c>
      <c r="F15" s="3">
        <f t="shared" si="0"/>
        <v>14</v>
      </c>
      <c r="G15" s="6" t="s">
        <v>60</v>
      </c>
      <c r="H15" s="6" t="s">
        <v>10</v>
      </c>
      <c r="I15" s="5" t="s">
        <v>4</v>
      </c>
    </row>
    <row r="16" spans="1:9" ht="19.5" customHeight="1">
      <c r="A16" s="7"/>
      <c r="B16" s="7"/>
      <c r="C16" s="7"/>
      <c r="D16" s="7"/>
      <c r="F16" s="3">
        <f t="shared" si="0"/>
        <v>15</v>
      </c>
      <c r="G16" s="8" t="s">
        <v>69</v>
      </c>
      <c r="H16" s="8" t="s">
        <v>73</v>
      </c>
      <c r="I16" s="5" t="s">
        <v>4</v>
      </c>
    </row>
    <row r="17" spans="1:9" ht="19.5" customHeight="1">
      <c r="A17" s="7"/>
      <c r="B17" s="7"/>
      <c r="C17" s="7"/>
      <c r="D17" s="7"/>
      <c r="F17" s="3">
        <f t="shared" si="0"/>
        <v>16</v>
      </c>
      <c r="G17" s="8" t="s">
        <v>70</v>
      </c>
      <c r="H17" s="8" t="s">
        <v>74</v>
      </c>
      <c r="I17" s="5" t="s">
        <v>4</v>
      </c>
    </row>
    <row r="18" spans="1:9" ht="19.5" customHeight="1">
      <c r="A18" s="7"/>
      <c r="B18" s="7"/>
      <c r="C18" s="7"/>
      <c r="D18" s="7"/>
      <c r="F18" s="3">
        <f t="shared" si="0"/>
        <v>17</v>
      </c>
      <c r="G18" s="6" t="s">
        <v>67</v>
      </c>
      <c r="H18" s="6" t="s">
        <v>9</v>
      </c>
      <c r="I18" s="5" t="s">
        <v>4</v>
      </c>
    </row>
    <row r="19" spans="6:9" ht="19.5" customHeight="1">
      <c r="F19" s="3">
        <f t="shared" si="0"/>
        <v>18</v>
      </c>
      <c r="G19" s="6" t="s">
        <v>53</v>
      </c>
      <c r="H19" s="6" t="s">
        <v>11</v>
      </c>
      <c r="I19" s="5" t="s">
        <v>4</v>
      </c>
    </row>
    <row r="20" spans="6:9" ht="19.5" customHeight="1">
      <c r="F20" s="3">
        <f t="shared" si="0"/>
        <v>19</v>
      </c>
      <c r="G20" s="8" t="s">
        <v>95</v>
      </c>
      <c r="H20" s="8" t="s">
        <v>105</v>
      </c>
      <c r="I20" s="5" t="s">
        <v>4</v>
      </c>
    </row>
    <row r="21" spans="6:9" ht="19.5" customHeight="1">
      <c r="F21" s="3">
        <f t="shared" si="0"/>
        <v>20</v>
      </c>
      <c r="G21" s="6" t="s">
        <v>35</v>
      </c>
      <c r="H21" s="6" t="s">
        <v>36</v>
      </c>
      <c r="I21" s="5" t="s">
        <v>4</v>
      </c>
    </row>
    <row r="22" spans="6:9" ht="19.5" customHeight="1">
      <c r="F22" s="3">
        <f t="shared" si="0"/>
        <v>21</v>
      </c>
      <c r="G22" s="6" t="s">
        <v>59</v>
      </c>
      <c r="H22" s="6" t="s">
        <v>17</v>
      </c>
      <c r="I22" s="5" t="s">
        <v>4</v>
      </c>
    </row>
    <row r="23" spans="6:9" ht="19.5" customHeight="1">
      <c r="F23" s="3">
        <f t="shared" si="0"/>
        <v>22</v>
      </c>
      <c r="G23" s="8" t="s">
        <v>98</v>
      </c>
      <c r="H23" s="8" t="s">
        <v>108</v>
      </c>
      <c r="I23" s="5" t="s">
        <v>4</v>
      </c>
    </row>
    <row r="24" spans="6:9" ht="19.5" customHeight="1">
      <c r="F24" s="3">
        <f t="shared" si="0"/>
        <v>23</v>
      </c>
      <c r="G24" s="8" t="s">
        <v>79</v>
      </c>
      <c r="H24" s="8" t="s">
        <v>83</v>
      </c>
      <c r="I24" s="5" t="s">
        <v>4</v>
      </c>
    </row>
    <row r="25" spans="6:9" ht="19.5" customHeight="1">
      <c r="F25" s="3">
        <f t="shared" si="0"/>
        <v>24</v>
      </c>
      <c r="G25" s="6" t="s">
        <v>57</v>
      </c>
      <c r="H25" s="6" t="s">
        <v>14</v>
      </c>
      <c r="I25" s="5" t="s">
        <v>4</v>
      </c>
    </row>
    <row r="26" spans="6:9" ht="19.5" customHeight="1">
      <c r="F26" s="3">
        <f t="shared" si="0"/>
        <v>25</v>
      </c>
      <c r="G26" s="6" t="s">
        <v>58</v>
      </c>
      <c r="H26" s="6" t="s">
        <v>13</v>
      </c>
      <c r="I26" s="5" t="s">
        <v>4</v>
      </c>
    </row>
    <row r="27" spans="6:9" ht="19.5" customHeight="1">
      <c r="F27" s="3">
        <f t="shared" si="0"/>
        <v>26</v>
      </c>
      <c r="G27" s="6" t="s">
        <v>52</v>
      </c>
      <c r="H27" s="6" t="s">
        <v>8</v>
      </c>
      <c r="I27" s="5" t="s">
        <v>4</v>
      </c>
    </row>
    <row r="28" spans="6:9" ht="19.5" customHeight="1">
      <c r="F28" s="3">
        <f t="shared" si="0"/>
        <v>27</v>
      </c>
      <c r="G28" s="8" t="s">
        <v>99</v>
      </c>
      <c r="H28" s="6" t="s">
        <v>109</v>
      </c>
      <c r="I28" s="5" t="s">
        <v>4</v>
      </c>
    </row>
    <row r="29" spans="6:9" ht="19.5" customHeight="1">
      <c r="F29" s="3">
        <f t="shared" si="0"/>
        <v>28</v>
      </c>
      <c r="G29" s="8" t="s">
        <v>100</v>
      </c>
      <c r="H29" s="8" t="s">
        <v>110</v>
      </c>
      <c r="I29" s="5" t="s">
        <v>4</v>
      </c>
    </row>
    <row r="30" spans="6:9" ht="19.5" customHeight="1">
      <c r="F30" s="3">
        <f t="shared" si="0"/>
        <v>29</v>
      </c>
      <c r="G30" s="8" t="s">
        <v>102</v>
      </c>
      <c r="H30" s="6" t="s">
        <v>112</v>
      </c>
      <c r="I30" s="5" t="s">
        <v>4</v>
      </c>
    </row>
    <row r="31" spans="6:9" ht="19.5" customHeight="1">
      <c r="F31" s="3">
        <f t="shared" si="0"/>
        <v>30</v>
      </c>
      <c r="G31" s="8" t="s">
        <v>101</v>
      </c>
      <c r="H31" s="8" t="s">
        <v>111</v>
      </c>
      <c r="I31" s="5" t="s">
        <v>4</v>
      </c>
    </row>
    <row r="32" spans="6:9" ht="19.5" customHeight="1">
      <c r="F32" s="3">
        <f t="shared" si="0"/>
        <v>31</v>
      </c>
      <c r="G32" s="8" t="s">
        <v>97</v>
      </c>
      <c r="H32" s="8" t="s">
        <v>107</v>
      </c>
      <c r="I32" s="5" t="s">
        <v>4</v>
      </c>
    </row>
    <row r="33" spans="6:9" ht="19.5" customHeight="1">
      <c r="F33" s="3">
        <f t="shared" si="0"/>
        <v>32</v>
      </c>
      <c r="G33" s="6" t="s">
        <v>54</v>
      </c>
      <c r="H33" s="6" t="s">
        <v>18</v>
      </c>
      <c r="I33" s="5" t="s">
        <v>4</v>
      </c>
    </row>
    <row r="34" spans="6:9" ht="19.5" customHeight="1">
      <c r="F34" s="3">
        <f t="shared" si="0"/>
        <v>33</v>
      </c>
      <c r="G34" s="8" t="s">
        <v>103</v>
      </c>
      <c r="H34" s="6" t="s">
        <v>113</v>
      </c>
      <c r="I34" s="5" t="s">
        <v>4</v>
      </c>
    </row>
    <row r="35" spans="6:9" ht="19.5" customHeight="1">
      <c r="F35" s="3">
        <f t="shared" si="0"/>
        <v>34</v>
      </c>
      <c r="G35" s="8" t="s">
        <v>96</v>
      </c>
      <c r="H35" s="8" t="s">
        <v>106</v>
      </c>
      <c r="I35" s="5" t="s">
        <v>4</v>
      </c>
    </row>
    <row r="36" spans="6:9" ht="19.5" customHeight="1">
      <c r="F36" s="3">
        <f t="shared" si="0"/>
        <v>35</v>
      </c>
      <c r="G36" s="8" t="s">
        <v>94</v>
      </c>
      <c r="H36" s="8" t="s">
        <v>104</v>
      </c>
      <c r="I36" s="5" t="s">
        <v>4</v>
      </c>
    </row>
    <row r="37" spans="6:9" ht="19.5" customHeight="1">
      <c r="F37" s="3">
        <f t="shared" si="0"/>
        <v>36</v>
      </c>
      <c r="G37" s="6" t="s">
        <v>51</v>
      </c>
      <c r="H37" s="6" t="s">
        <v>19</v>
      </c>
      <c r="I37" s="5" t="s">
        <v>4</v>
      </c>
    </row>
    <row r="38" spans="6:9" ht="19.5" customHeight="1">
      <c r="F38" s="3">
        <f t="shared" si="0"/>
        <v>37</v>
      </c>
      <c r="G38" s="6" t="s">
        <v>56</v>
      </c>
      <c r="H38" s="6" t="s">
        <v>12</v>
      </c>
      <c r="I38" s="5" t="s">
        <v>4</v>
      </c>
    </row>
    <row r="39" spans="6:9" ht="19.5" customHeight="1">
      <c r="F39" s="3">
        <f t="shared" si="0"/>
        <v>38</v>
      </c>
      <c r="G39" s="4" t="s">
        <v>31</v>
      </c>
      <c r="H39" s="4" t="s">
        <v>32</v>
      </c>
      <c r="I39" s="5" t="s">
        <v>4</v>
      </c>
    </row>
    <row r="40" spans="1:9" ht="19.5" customHeight="1">
      <c r="A40" s="9" t="s">
        <v>114</v>
      </c>
      <c r="B40" s="10"/>
      <c r="C40" s="10"/>
      <c r="D40" s="11"/>
      <c r="F40" s="3">
        <f t="shared" si="0"/>
        <v>39</v>
      </c>
      <c r="G40" s="4" t="s">
        <v>33</v>
      </c>
      <c r="H40" s="4" t="s">
        <v>34</v>
      </c>
      <c r="I40" s="5" t="s">
        <v>4</v>
      </c>
    </row>
    <row r="41" spans="1:9" ht="19.5" customHeight="1">
      <c r="A41" s="12" t="s">
        <v>68</v>
      </c>
      <c r="B41" s="10"/>
      <c r="C41" s="10"/>
      <c r="D41" s="11"/>
      <c r="F41" s="3">
        <f t="shared" si="0"/>
        <v>40</v>
      </c>
      <c r="G41" s="5" t="s">
        <v>55</v>
      </c>
      <c r="H41" s="5" t="s">
        <v>15</v>
      </c>
      <c r="I41" s="5" t="s">
        <v>4</v>
      </c>
    </row>
  </sheetData>
  <sheetProtection/>
  <mergeCells count="2">
    <mergeCell ref="A40:D40"/>
    <mergeCell ref="A41:D41"/>
  </mergeCells>
  <printOptions/>
  <pageMargins left="1.71" right="0.75" top="0.33" bottom="0.27" header="0.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DYES</cp:lastModifiedBy>
  <cp:lastPrinted>2016-01-20T06:28:09Z</cp:lastPrinted>
  <dcterms:created xsi:type="dcterms:W3CDTF">2009-09-03T01:25:43Z</dcterms:created>
  <dcterms:modified xsi:type="dcterms:W3CDTF">2016-02-19T06:59:28Z</dcterms:modified>
  <cp:category/>
  <cp:version/>
  <cp:contentType/>
  <cp:contentStatus/>
</cp:coreProperties>
</file>